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75" windowHeight="9435"/>
  </bookViews>
  <sheets>
    <sheet name="Малорита 42 абсолют" sheetId="13" r:id="rId1"/>
    <sheet name="Малорита 42 группы" sheetId="12" r:id="rId2"/>
    <sheet name="Малорита 10 абс." sheetId="15" r:id="rId3"/>
    <sheet name="Малорита 10 группы " sheetId="14" r:id="rId4"/>
  </sheets>
  <calcPr calcId="124519" calcMode="manual"/>
</workbook>
</file>

<file path=xl/sharedStrings.xml><?xml version="1.0" encoding="utf-8"?>
<sst xmlns="http://schemas.openxmlformats.org/spreadsheetml/2006/main" count="1670" uniqueCount="302">
  <si>
    <t>№</t>
  </si>
  <si>
    <t>Фамилия</t>
  </si>
  <si>
    <t>Имя</t>
  </si>
  <si>
    <t>Клуб</t>
  </si>
  <si>
    <t>Пол</t>
  </si>
  <si>
    <t xml:space="preserve">Город </t>
  </si>
  <si>
    <t>Страна</t>
  </si>
  <si>
    <t>Область</t>
  </si>
  <si>
    <t>Место абс. М/Ж</t>
  </si>
  <si>
    <t>Дата рождения (ДД.ММ.ГГ)</t>
  </si>
  <si>
    <t>Минск</t>
  </si>
  <si>
    <t>Но-мер</t>
  </si>
  <si>
    <t>Результат часы:мин: сек (ЧЧ:ММ:СС) или км, м</t>
  </si>
  <si>
    <t>Аматар</t>
  </si>
  <si>
    <t>Бобруйск</t>
  </si>
  <si>
    <t>Жлобин</t>
  </si>
  <si>
    <t>Виктория</t>
  </si>
  <si>
    <t>Молодечно</t>
  </si>
  <si>
    <t>Регион</t>
  </si>
  <si>
    <t>Могилев</t>
  </si>
  <si>
    <t>Солигорск</t>
  </si>
  <si>
    <t>Жодино</t>
  </si>
  <si>
    <t>Гомель</t>
  </si>
  <si>
    <t>Сож</t>
  </si>
  <si>
    <t>Крыница</t>
  </si>
  <si>
    <t xml:space="preserve">Назаров </t>
  </si>
  <si>
    <t>Михайлов</t>
  </si>
  <si>
    <t>Константин</t>
  </si>
  <si>
    <t>Борис</t>
  </si>
  <si>
    <t>Владимир</t>
  </si>
  <si>
    <t>Игорь</t>
  </si>
  <si>
    <t>Валентин</t>
  </si>
  <si>
    <t>Николай</t>
  </si>
  <si>
    <t>Светлана</t>
  </si>
  <si>
    <t>Сергей</t>
  </si>
  <si>
    <t>Анатолий</t>
  </si>
  <si>
    <t>Виктор</t>
  </si>
  <si>
    <t>Александр</t>
  </si>
  <si>
    <t>Валерий</t>
  </si>
  <si>
    <t>Вероника</t>
  </si>
  <si>
    <t>Виталий</t>
  </si>
  <si>
    <t>Геннадий</t>
  </si>
  <si>
    <t>Алексей</t>
  </si>
  <si>
    <t>Максим</t>
  </si>
  <si>
    <t>Олег</t>
  </si>
  <si>
    <t>Иван</t>
  </si>
  <si>
    <t>Вадим</t>
  </si>
  <si>
    <t>Юрий</t>
  </si>
  <si>
    <t>Евгений</t>
  </si>
  <si>
    <t>Павел</t>
  </si>
  <si>
    <t>Леонид</t>
  </si>
  <si>
    <t>Роман</t>
  </si>
  <si>
    <t>Андрей</t>
  </si>
  <si>
    <t>Фарходджон</t>
  </si>
  <si>
    <t>Место в груп-пе</t>
  </si>
  <si>
    <t>дата</t>
  </si>
  <si>
    <t>время старта</t>
  </si>
  <si>
    <t>место</t>
  </si>
  <si>
    <t>Финишировало всего:</t>
  </si>
  <si>
    <t>Дистанция</t>
  </si>
  <si>
    <t>г.Малорита</t>
  </si>
  <si>
    <t>10. 15 час.</t>
  </si>
  <si>
    <t>42,195км</t>
  </si>
  <si>
    <t>Мужчины</t>
  </si>
  <si>
    <t>М20</t>
  </si>
  <si>
    <t>3абс.</t>
  </si>
  <si>
    <t>Белый</t>
  </si>
  <si>
    <t>Никита</t>
  </si>
  <si>
    <t>Свитич</t>
  </si>
  <si>
    <t>Григорий</t>
  </si>
  <si>
    <t>М21-29</t>
  </si>
  <si>
    <t>1абс.</t>
  </si>
  <si>
    <t>Борисовец</t>
  </si>
  <si>
    <t>Турин</t>
  </si>
  <si>
    <t>Онищук</t>
  </si>
  <si>
    <t>Алесь</t>
  </si>
  <si>
    <t>д.Верхи</t>
  </si>
  <si>
    <t>Кобрин</t>
  </si>
  <si>
    <t>Беловежская пуща</t>
  </si>
  <si>
    <t>сошёл</t>
  </si>
  <si>
    <t>Генсировский</t>
  </si>
  <si>
    <t>Жохов</t>
  </si>
  <si>
    <t>Ремезов</t>
  </si>
  <si>
    <t>Носов</t>
  </si>
  <si>
    <t>Сергутин</t>
  </si>
  <si>
    <t>Хруть</t>
  </si>
  <si>
    <t>Сафонов</t>
  </si>
  <si>
    <t>Петр</t>
  </si>
  <si>
    <t>Калининград</t>
  </si>
  <si>
    <t>Ровно</t>
  </si>
  <si>
    <t>Украина</t>
  </si>
  <si>
    <t>Россия</t>
  </si>
  <si>
    <t>Гродно</t>
  </si>
  <si>
    <t>М30-39</t>
  </si>
  <si>
    <t>Жавронок</t>
  </si>
  <si>
    <t>Ясковец</t>
  </si>
  <si>
    <t>Лысенко</t>
  </si>
  <si>
    <t>Навицкий</t>
  </si>
  <si>
    <t>Борисевич</t>
  </si>
  <si>
    <t>Мельников</t>
  </si>
  <si>
    <t>Кондаков</t>
  </si>
  <si>
    <t>Хаврученко</t>
  </si>
  <si>
    <t>Харитонов</t>
  </si>
  <si>
    <t>Артихович</t>
  </si>
  <si>
    <t>Трубчанинов</t>
  </si>
  <si>
    <t>Левак</t>
  </si>
  <si>
    <t>Савченко</t>
  </si>
  <si>
    <t>Беризино</t>
  </si>
  <si>
    <t>Калинковичи</t>
  </si>
  <si>
    <t>Малорита</t>
  </si>
  <si>
    <t>Витебск</t>
  </si>
  <si>
    <t>Брест</t>
  </si>
  <si>
    <t>Донецк</t>
  </si>
  <si>
    <t>сошел</t>
  </si>
  <si>
    <t>М40-49</t>
  </si>
  <si>
    <t>2абс.</t>
  </si>
  <si>
    <t>Солодкий</t>
  </si>
  <si>
    <t>Володченко</t>
  </si>
  <si>
    <t>Кандыбо</t>
  </si>
  <si>
    <t>Гурло</t>
  </si>
  <si>
    <t>Бунос</t>
  </si>
  <si>
    <t>Симонюк</t>
  </si>
  <si>
    <t>Сосна</t>
  </si>
  <si>
    <t>Асаевич</t>
  </si>
  <si>
    <t>Федор</t>
  </si>
  <si>
    <t>Владислав</t>
  </si>
  <si>
    <t>Бахмач</t>
  </si>
  <si>
    <t>Лида</t>
  </si>
  <si>
    <t>М50-59</t>
  </si>
  <si>
    <t>Пулинец</t>
  </si>
  <si>
    <t>Жигало</t>
  </si>
  <si>
    <t>Желток</t>
  </si>
  <si>
    <t>Тадеуш</t>
  </si>
  <si>
    <t>Батурин</t>
  </si>
  <si>
    <t>Медведь</t>
  </si>
  <si>
    <t>Лазунько</t>
  </si>
  <si>
    <t>Рябушев</t>
  </si>
  <si>
    <t>Севрук</t>
  </si>
  <si>
    <t>Тимофеенко</t>
  </si>
  <si>
    <t>Уруща</t>
  </si>
  <si>
    <t>Кучинский</t>
  </si>
  <si>
    <t>Колодко</t>
  </si>
  <si>
    <t>Зайцев</t>
  </si>
  <si>
    <t>Нестеренко</t>
  </si>
  <si>
    <t>Львов</t>
  </si>
  <si>
    <t>Новояворовск</t>
  </si>
  <si>
    <t>Свитанак</t>
  </si>
  <si>
    <t>М60+</t>
  </si>
  <si>
    <t>Сулимчик</t>
  </si>
  <si>
    <t>Оксана</t>
  </si>
  <si>
    <t>Ж21-29</t>
  </si>
  <si>
    <t>Дрикова</t>
  </si>
  <si>
    <t>Валентина</t>
  </si>
  <si>
    <t>Ж40-49</t>
  </si>
  <si>
    <t>Новикова</t>
  </si>
  <si>
    <t>Левина</t>
  </si>
  <si>
    <t>Кумакова</t>
  </si>
  <si>
    <t>Эстель</t>
  </si>
  <si>
    <t>Ж50-59</t>
  </si>
  <si>
    <t>Женщины</t>
  </si>
  <si>
    <t>Run4Fun</t>
  </si>
  <si>
    <t>Городище</t>
  </si>
  <si>
    <t>Федосевич</t>
  </si>
  <si>
    <t>Муховец</t>
  </si>
  <si>
    <t>Бодрость</t>
  </si>
  <si>
    <t>муж</t>
  </si>
  <si>
    <t>жен</t>
  </si>
  <si>
    <t>Беларусь</t>
  </si>
  <si>
    <t>Место в аб-  солю-те</t>
  </si>
  <si>
    <t>Груп-па</t>
  </si>
  <si>
    <t xml:space="preserve">Год рож-дения </t>
  </si>
  <si>
    <t>52 чел.</t>
  </si>
  <si>
    <t>Группа до 20 лет (М20)</t>
  </si>
  <si>
    <t>Группа 21-29 лет (М21-29)</t>
  </si>
  <si>
    <t>Группа 60 лет и старше (М60+)</t>
  </si>
  <si>
    <t>Группа 50-59 лет (Ж50-59)</t>
  </si>
  <si>
    <t>Группа 50-59 лет (М50-59)</t>
  </si>
  <si>
    <t>Группа 40-49 лет (М40-49)</t>
  </si>
  <si>
    <t>Группа 30-39 лет (М30-39)</t>
  </si>
  <si>
    <t>Главный судья</t>
  </si>
  <si>
    <t>Хомичук А.Н.</t>
  </si>
  <si>
    <t>Главный секретарь</t>
  </si>
  <si>
    <t>Тышкевич Т.Н.</t>
  </si>
  <si>
    <t>10км</t>
  </si>
  <si>
    <t>Группа 17-19 лет (М17-19)</t>
  </si>
  <si>
    <t>Группа 20-29 лет (М20-29)</t>
  </si>
  <si>
    <t>Группа 75 лет и старше (М75+)</t>
  </si>
  <si>
    <t>Группа 60-64 лет (М60-64)</t>
  </si>
  <si>
    <t>Группа 65-69 лет (М65-69)</t>
  </si>
  <si>
    <t>Группа 70-74 лет (М70-74)</t>
  </si>
  <si>
    <t>М17-19</t>
  </si>
  <si>
    <t>М20-29</t>
  </si>
  <si>
    <t>М60-64</t>
  </si>
  <si>
    <t>М65-69</t>
  </si>
  <si>
    <t>М70-74</t>
  </si>
  <si>
    <t>М75+</t>
  </si>
  <si>
    <t>Группа 17-19 лет (Ж17-19)</t>
  </si>
  <si>
    <t>Ж17-19</t>
  </si>
  <si>
    <t>Группа 20-29 лет (Ж20-29)</t>
  </si>
  <si>
    <t>Ж20-29</t>
  </si>
  <si>
    <t>Группа 30-39 лет (Ж30-39)</t>
  </si>
  <si>
    <t>Ж30-39</t>
  </si>
  <si>
    <t>Группа 40-49 лет (Ж40-49)</t>
  </si>
  <si>
    <t>Группа 60-64 лет (Ж60-64)</t>
  </si>
  <si>
    <t>Ж60-64</t>
  </si>
  <si>
    <t>Группа 65-69 лет (Ж65-69)</t>
  </si>
  <si>
    <t>Ж65-69</t>
  </si>
  <si>
    <t>Группа 70-74 лет (Ж70-74)</t>
  </si>
  <si>
    <t>Ж70-74</t>
  </si>
  <si>
    <t>Михнюк</t>
  </si>
  <si>
    <t>Герасимович</t>
  </si>
  <si>
    <t>Кирилл</t>
  </si>
  <si>
    <t>Мартинович</t>
  </si>
  <si>
    <t>Дмитрий</t>
  </si>
  <si>
    <t>Васильев</t>
  </si>
  <si>
    <t>Докуна</t>
  </si>
  <si>
    <t>Струнец</t>
  </si>
  <si>
    <t>Савчук</t>
  </si>
  <si>
    <t>Илья</t>
  </si>
  <si>
    <t>Дрогичин</t>
  </si>
  <si>
    <t>Борисов</t>
  </si>
  <si>
    <t>Братухин</t>
  </si>
  <si>
    <t>Михаил</t>
  </si>
  <si>
    <t>Севрюков</t>
  </si>
  <si>
    <t>Денис</t>
  </si>
  <si>
    <t>Боган</t>
  </si>
  <si>
    <t>Радиончик</t>
  </si>
  <si>
    <t>Петрушкевич</t>
  </si>
  <si>
    <t>Барановичи</t>
  </si>
  <si>
    <t>Лялеко</t>
  </si>
  <si>
    <t>Василий</t>
  </si>
  <si>
    <t>Лукьяненко</t>
  </si>
  <si>
    <t>Рыжов</t>
  </si>
  <si>
    <t>Лукьянчук</t>
  </si>
  <si>
    <t>Болсун</t>
  </si>
  <si>
    <t>Ятченя</t>
  </si>
  <si>
    <t>Клишевский</t>
  </si>
  <si>
    <t>Чечерск</t>
  </si>
  <si>
    <t>д.Знаменка</t>
  </si>
  <si>
    <t>Круталевич</t>
  </si>
  <si>
    <t>Носко</t>
  </si>
  <si>
    <t>Георгий</t>
  </si>
  <si>
    <t>Яценко</t>
  </si>
  <si>
    <t>Шелег</t>
  </si>
  <si>
    <t>Колобок</t>
  </si>
  <si>
    <t>Калинков</t>
  </si>
  <si>
    <t>Люкевич</t>
  </si>
  <si>
    <t>Вечёрко</t>
  </si>
  <si>
    <t>Климец</t>
  </si>
  <si>
    <t>Алексанр</t>
  </si>
  <si>
    <t>Малей</t>
  </si>
  <si>
    <t>Дрень</t>
  </si>
  <si>
    <t>Бедуло</t>
  </si>
  <si>
    <t>Белаз</t>
  </si>
  <si>
    <t>Бортник</t>
  </si>
  <si>
    <t>Тишковский</t>
  </si>
  <si>
    <t>Лысый</t>
  </si>
  <si>
    <t>Кильчинский</t>
  </si>
  <si>
    <t>Воронцов</t>
  </si>
  <si>
    <t>Вячеслав</t>
  </si>
  <si>
    <t>Слуцкер</t>
  </si>
  <si>
    <t>Арнольд</t>
  </si>
  <si>
    <t>Третьяк</t>
  </si>
  <si>
    <t>Наталья</t>
  </si>
  <si>
    <t>Абрамчук</t>
  </si>
  <si>
    <t>Алёна</t>
  </si>
  <si>
    <t>Савина</t>
  </si>
  <si>
    <t>Нина</t>
  </si>
  <si>
    <t>Тихоновская</t>
  </si>
  <si>
    <t>Ольга</t>
  </si>
  <si>
    <t>Дударь</t>
  </si>
  <si>
    <t>Анастасия</t>
  </si>
  <si>
    <t>Гурская</t>
  </si>
  <si>
    <t>Татьяна</t>
  </si>
  <si>
    <t>Белая</t>
  </si>
  <si>
    <t>Осиповичи</t>
  </si>
  <si>
    <t>сошла</t>
  </si>
  <si>
    <t>Подлозная</t>
  </si>
  <si>
    <t>Прищепа</t>
  </si>
  <si>
    <t>Лилия</t>
  </si>
  <si>
    <t>Меньковская</t>
  </si>
  <si>
    <t>Делендик</t>
  </si>
  <si>
    <t>Хомич</t>
  </si>
  <si>
    <t>Данильченко</t>
  </si>
  <si>
    <t>Ващенко</t>
  </si>
  <si>
    <t>Тамара</t>
  </si>
  <si>
    <t>Мусловец</t>
  </si>
  <si>
    <t>Ганжина</t>
  </si>
  <si>
    <t>Галина</t>
  </si>
  <si>
    <t>Сиренко</t>
  </si>
  <si>
    <t>Стригалёва</t>
  </si>
  <si>
    <t>Ада</t>
  </si>
  <si>
    <t xml:space="preserve">Предварительный  протокол результатов XXXII Малоритского Международного Марафона. </t>
  </si>
  <si>
    <t>Предварительный  протокол результатов XXXII Малоритского Международного Марафона (по возрастным группам).</t>
  </si>
  <si>
    <t>Предварительный  протокол результатов XXXII Малоритского Международного Марафона.</t>
  </si>
  <si>
    <t>№ п/п</t>
  </si>
  <si>
    <t>Абсолютное первенство</t>
  </si>
  <si>
    <t>10 км</t>
  </si>
  <si>
    <t>Стартовало всего:</t>
  </si>
  <si>
    <t>55 чел.</t>
  </si>
  <si>
    <t>57 чел.</t>
  </si>
  <si>
    <t>Нефидович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</si>
</sst>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7"/>
      <color rgb="FF222222"/>
      <name val="Arial"/>
      <family val="2"/>
      <charset val="204"/>
    </font>
    <font>
      <sz val="12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7"/>
      <color rgb="FF222222"/>
      <name val="Arial"/>
      <family val="2"/>
      <charset val="204"/>
    </font>
    <font>
      <sz val="7"/>
      <name val="Arial"/>
      <family val="2"/>
      <charset val="204"/>
    </font>
    <font>
      <sz val="7"/>
      <color theme="1"/>
      <name val="Arial"/>
      <family val="2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  <font>
      <b/>
      <sz val="10"/>
      <color rgb="FF222222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rgb="FF22222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/>
    </xf>
    <xf numFmtId="0" fontId="0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6" fillId="0" borderId="3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/>
    <xf numFmtId="0" fontId="6" fillId="3" borderId="3" xfId="0" applyFont="1" applyFill="1" applyBorder="1" applyAlignment="1">
      <alignment horizontal="center" vertical="center" wrapText="1"/>
    </xf>
    <xf numFmtId="0" fontId="6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21" fontId="7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21" fontId="7" fillId="5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21" fontId="7" fillId="6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7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21" fontId="7" fillId="7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7" fillId="5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164" fontId="7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0" fontId="6" fillId="7" borderId="3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/>
    <xf numFmtId="0" fontId="6" fillId="7" borderId="2" xfId="0" applyFont="1" applyFill="1" applyBorder="1"/>
    <xf numFmtId="0" fontId="0" fillId="7" borderId="0" xfId="0" applyFill="1"/>
    <xf numFmtId="0" fontId="12" fillId="7" borderId="1" xfId="0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0" fillId="6" borderId="0" xfId="0" applyFill="1"/>
    <xf numFmtId="0" fontId="13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17" fontId="15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0" fontId="20" fillId="7" borderId="0" xfId="0" applyFont="1" applyFill="1" applyBorder="1" applyAlignment="1">
      <alignment horizontal="left" vertical="center" wrapText="1"/>
    </xf>
    <xf numFmtId="0" fontId="0" fillId="0" borderId="0" xfId="0" applyFont="1"/>
    <xf numFmtId="0" fontId="7" fillId="5" borderId="0" xfId="0" applyFont="1" applyFill="1" applyBorder="1" applyAlignment="1">
      <alignment horizontal="center" vertical="center" wrapText="1"/>
    </xf>
    <xf numFmtId="47" fontId="7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2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16" fillId="0" borderId="6" xfId="0" applyFont="1" applyBorder="1" applyAlignment="1"/>
    <xf numFmtId="0" fontId="16" fillId="0" borderId="0" xfId="0" applyFont="1" applyAlignment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5" fillId="0" borderId="1" xfId="0" applyFont="1" applyBorder="1" applyAlignment="1"/>
    <xf numFmtId="0" fontId="0" fillId="0" borderId="1" xfId="0" applyBorder="1" applyAlignment="1"/>
    <xf numFmtId="14" fontId="15" fillId="0" borderId="1" xfId="0" applyNumberFormat="1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5" xfId="0" applyFont="1" applyBorder="1" applyAlignment="1"/>
    <xf numFmtId="0" fontId="21" fillId="0" borderId="3" xfId="0" applyFont="1" applyBorder="1" applyAlignment="1"/>
    <xf numFmtId="0" fontId="19" fillId="0" borderId="2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21" fillId="6" borderId="2" xfId="0" applyFont="1" applyFill="1" applyBorder="1" applyAlignment="1">
      <alignment horizontal="center"/>
    </xf>
    <xf numFmtId="0" fontId="21" fillId="6" borderId="5" xfId="0" applyFont="1" applyFill="1" applyBorder="1" applyAlignment="1"/>
    <xf numFmtId="0" fontId="21" fillId="6" borderId="3" xfId="0" applyFont="1" applyFill="1" applyBorder="1" applyAlignment="1"/>
    <xf numFmtId="0" fontId="19" fillId="6" borderId="2" xfId="0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/>
    </xf>
    <xf numFmtId="0" fontId="19" fillId="6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19" fillId="0" borderId="5" xfId="0" applyFont="1" applyBorder="1" applyAlignment="1">
      <alignment horizontal="center" wrapText="1"/>
    </xf>
    <xf numFmtId="0" fontId="0" fillId="0" borderId="5" xfId="0" applyBorder="1" applyAlignment="1"/>
    <xf numFmtId="0" fontId="0" fillId="0" borderId="3" xfId="0" applyBorder="1" applyAlignment="1"/>
    <xf numFmtId="0" fontId="10" fillId="4" borderId="2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8" fillId="6" borderId="2" xfId="0" applyFont="1" applyFill="1" applyBorder="1" applyAlignment="1">
      <alignment horizontal="center" wrapText="1"/>
    </xf>
    <xf numFmtId="0" fontId="19" fillId="6" borderId="5" xfId="0" applyFont="1" applyFill="1" applyBorder="1" applyAlignment="1">
      <alignment horizontal="center" wrapText="1"/>
    </xf>
    <xf numFmtId="0" fontId="0" fillId="6" borderId="5" xfId="0" applyFill="1" applyBorder="1" applyAlignment="1"/>
    <xf numFmtId="0" fontId="0" fillId="6" borderId="3" xfId="0" applyFill="1" applyBorder="1" applyAlignment="1"/>
    <xf numFmtId="0" fontId="10" fillId="6" borderId="2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/>
    </xf>
    <xf numFmtId="0" fontId="0" fillId="6" borderId="3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152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tabSelected="1" topLeftCell="B1" zoomScale="150" zoomScaleNormal="150" workbookViewId="0">
      <selection activeCell="J40" sqref="J40"/>
    </sheetView>
  </sheetViews>
  <sheetFormatPr defaultRowHeight="15" x14ac:dyDescent="0.25"/>
  <cols>
    <col min="1" max="1" width="4.5703125" hidden="1" customWidth="1"/>
    <col min="2" max="2" width="3.5703125" customWidth="1"/>
    <col min="3" max="3" width="4.7109375" customWidth="1"/>
    <col min="4" max="4" width="4.28515625" customWidth="1"/>
    <col min="5" max="5" width="8.7109375" customWidth="1"/>
    <col min="6" max="6" width="11.28515625" customWidth="1"/>
    <col min="7" max="7" width="4.7109375" customWidth="1"/>
    <col min="8" max="8" width="10" customWidth="1"/>
    <col min="9" max="9" width="7.140625" customWidth="1"/>
    <col min="10" max="10" width="6.28515625" customWidth="1"/>
    <col min="11" max="11" width="4" customWidth="1"/>
    <col min="12" max="12" width="4.5703125" customWidth="1"/>
    <col min="13" max="13" width="5.42578125" customWidth="1"/>
    <col min="14" max="14" width="4.5703125" customWidth="1"/>
    <col min="15" max="16" width="0" hidden="1" customWidth="1"/>
    <col min="17" max="17" width="7.5703125" customWidth="1"/>
    <col min="19" max="23" width="0" hidden="1" customWidth="1"/>
    <col min="24" max="24" width="17" hidden="1" customWidth="1"/>
    <col min="25" max="25" width="0" hidden="1" customWidth="1"/>
  </cols>
  <sheetData>
    <row r="1" spans="1:24" ht="41.45" customHeight="1" x14ac:dyDescent="0.25">
      <c r="A1" s="1"/>
      <c r="B1" s="71" t="s">
        <v>294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3"/>
      <c r="Q1" s="73"/>
      <c r="S1" s="2"/>
    </row>
    <row r="2" spans="1:24" ht="12" customHeight="1" x14ac:dyDescent="0.25">
      <c r="A2" s="1"/>
      <c r="B2" s="1"/>
      <c r="C2" s="77" t="s">
        <v>55</v>
      </c>
      <c r="D2" s="77"/>
      <c r="E2" s="58" t="s">
        <v>56</v>
      </c>
      <c r="F2" s="45" t="s">
        <v>57</v>
      </c>
      <c r="I2" s="27"/>
      <c r="J2" s="27"/>
      <c r="K2" s="27"/>
      <c r="L2" s="27"/>
    </row>
    <row r="3" spans="1:24" x14ac:dyDescent="0.25">
      <c r="A3" s="1"/>
      <c r="B3" s="1"/>
      <c r="C3" s="78">
        <v>42280</v>
      </c>
      <c r="D3" s="78"/>
      <c r="E3" s="59" t="s">
        <v>61</v>
      </c>
      <c r="F3" s="45" t="s">
        <v>60</v>
      </c>
    </row>
    <row r="4" spans="1:24" ht="15.75" x14ac:dyDescent="0.25">
      <c r="A4" s="1"/>
      <c r="B4" s="1"/>
      <c r="C4" s="79" t="s">
        <v>59</v>
      </c>
      <c r="D4" s="80"/>
      <c r="E4" s="80"/>
      <c r="F4" s="29" t="s">
        <v>62</v>
      </c>
    </row>
    <row r="5" spans="1:24" ht="15.75" x14ac:dyDescent="0.25">
      <c r="A5" s="1"/>
      <c r="B5" s="1"/>
      <c r="C5" s="81" t="s">
        <v>298</v>
      </c>
      <c r="D5" s="81"/>
      <c r="E5" s="81"/>
      <c r="F5" s="30" t="s">
        <v>299</v>
      </c>
      <c r="S5" s="2"/>
    </row>
    <row r="6" spans="1:24" hidden="1" x14ac:dyDescent="0.25">
      <c r="A6" s="1"/>
      <c r="B6" s="1"/>
      <c r="S6" s="76"/>
      <c r="T6" s="76"/>
      <c r="U6" s="76"/>
      <c r="V6" s="76"/>
      <c r="W6" s="76"/>
      <c r="X6" s="76"/>
    </row>
    <row r="7" spans="1:24" hidden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M7" s="5"/>
      <c r="N7" s="5"/>
      <c r="O7" s="5"/>
      <c r="P7" s="5"/>
      <c r="Q7" s="5"/>
      <c r="R7" s="5"/>
      <c r="T7" s="44"/>
      <c r="U7" s="44"/>
      <c r="V7" s="44"/>
      <c r="W7" s="44"/>
      <c r="X7" s="44"/>
    </row>
    <row r="8" spans="1:24" ht="15.75" x14ac:dyDescent="0.25">
      <c r="A8" s="69"/>
      <c r="B8" s="69"/>
      <c r="C8" s="81" t="s">
        <v>58</v>
      </c>
      <c r="D8" s="81"/>
      <c r="E8" s="81"/>
      <c r="F8" s="30" t="s">
        <v>171</v>
      </c>
      <c r="S8" s="2"/>
    </row>
    <row r="9" spans="1:24" ht="63" customHeight="1" x14ac:dyDescent="0.25">
      <c r="A9" s="3" t="s">
        <v>0</v>
      </c>
      <c r="B9" s="56" t="s">
        <v>295</v>
      </c>
      <c r="C9" s="15" t="s">
        <v>168</v>
      </c>
      <c r="D9" s="56" t="s">
        <v>11</v>
      </c>
      <c r="E9" s="56" t="s">
        <v>1</v>
      </c>
      <c r="F9" s="56" t="s">
        <v>2</v>
      </c>
      <c r="G9" s="15" t="s">
        <v>170</v>
      </c>
      <c r="H9" s="56" t="s">
        <v>5</v>
      </c>
      <c r="I9" s="56" t="s">
        <v>3</v>
      </c>
      <c r="J9" s="55" t="s">
        <v>12</v>
      </c>
      <c r="K9" s="56" t="s">
        <v>4</v>
      </c>
      <c r="L9" s="15" t="s">
        <v>8</v>
      </c>
      <c r="M9" s="56" t="s">
        <v>169</v>
      </c>
      <c r="N9" s="15" t="s">
        <v>54</v>
      </c>
      <c r="O9" s="4" t="s">
        <v>7</v>
      </c>
      <c r="P9" s="37" t="s">
        <v>6</v>
      </c>
      <c r="Q9" s="57" t="s">
        <v>6</v>
      </c>
      <c r="R9" s="5"/>
      <c r="S9" s="76"/>
      <c r="T9" s="76"/>
      <c r="U9" s="76"/>
      <c r="V9" s="76"/>
      <c r="W9" s="76"/>
      <c r="X9" s="76"/>
    </row>
    <row r="10" spans="1:24" ht="15" customHeight="1" x14ac:dyDescent="0.25">
      <c r="A10" s="6">
        <v>22</v>
      </c>
      <c r="B10" s="16">
        <v>1</v>
      </c>
      <c r="C10" s="16">
        <v>1</v>
      </c>
      <c r="D10" s="16">
        <v>347</v>
      </c>
      <c r="E10" s="17" t="s">
        <v>68</v>
      </c>
      <c r="F10" s="17" t="s">
        <v>69</v>
      </c>
      <c r="G10" s="36">
        <v>1992</v>
      </c>
      <c r="H10" s="16" t="s">
        <v>10</v>
      </c>
      <c r="I10" s="16" t="s">
        <v>13</v>
      </c>
      <c r="J10" s="22">
        <v>0.10900462962962963</v>
      </c>
      <c r="K10" s="18" t="s">
        <v>165</v>
      </c>
      <c r="L10" s="16">
        <v>1</v>
      </c>
      <c r="M10" s="16" t="s">
        <v>70</v>
      </c>
      <c r="N10" s="19" t="s">
        <v>71</v>
      </c>
      <c r="O10" s="9"/>
      <c r="P10" s="38"/>
      <c r="Q10" s="51" t="s">
        <v>167</v>
      </c>
      <c r="R10" s="12"/>
    </row>
    <row r="11" spans="1:24" ht="15" customHeight="1" x14ac:dyDescent="0.25">
      <c r="A11" s="6">
        <v>54</v>
      </c>
      <c r="B11" s="19">
        <v>2</v>
      </c>
      <c r="C11" s="19">
        <v>2</v>
      </c>
      <c r="D11" s="16">
        <v>339</v>
      </c>
      <c r="E11" s="17" t="s">
        <v>94</v>
      </c>
      <c r="F11" s="17" t="s">
        <v>41</v>
      </c>
      <c r="G11" s="36">
        <v>1972</v>
      </c>
      <c r="H11" s="16" t="s">
        <v>107</v>
      </c>
      <c r="I11" s="16" t="s">
        <v>16</v>
      </c>
      <c r="J11" s="22">
        <v>0.11115740740740741</v>
      </c>
      <c r="K11" s="18" t="s">
        <v>165</v>
      </c>
      <c r="L11" s="19">
        <v>2</v>
      </c>
      <c r="M11" s="16" t="s">
        <v>114</v>
      </c>
      <c r="N11" s="16" t="s">
        <v>115</v>
      </c>
      <c r="O11" s="9"/>
      <c r="P11" s="38"/>
      <c r="Q11" s="51" t="s">
        <v>167</v>
      </c>
      <c r="R11" s="12"/>
    </row>
    <row r="12" spans="1:24" ht="15" customHeight="1" x14ac:dyDescent="0.25">
      <c r="A12" s="6">
        <v>18</v>
      </c>
      <c r="B12" s="16">
        <v>3</v>
      </c>
      <c r="C12" s="16">
        <v>3</v>
      </c>
      <c r="D12" s="19">
        <v>352</v>
      </c>
      <c r="E12" s="20" t="s">
        <v>66</v>
      </c>
      <c r="F12" s="20" t="s">
        <v>67</v>
      </c>
      <c r="G12" s="35">
        <v>1995</v>
      </c>
      <c r="H12" s="19" t="s">
        <v>20</v>
      </c>
      <c r="I12" s="19"/>
      <c r="J12" s="22">
        <v>0.11306712962962963</v>
      </c>
      <c r="K12" s="18" t="s">
        <v>165</v>
      </c>
      <c r="L12" s="16">
        <v>3</v>
      </c>
      <c r="M12" s="19" t="s">
        <v>64</v>
      </c>
      <c r="N12" s="19" t="s">
        <v>65</v>
      </c>
      <c r="O12" s="9"/>
      <c r="P12" s="38"/>
      <c r="Q12" s="51" t="s">
        <v>167</v>
      </c>
      <c r="R12" s="10"/>
      <c r="S12" s="76"/>
      <c r="T12" s="76"/>
      <c r="U12" s="76"/>
      <c r="V12" s="76"/>
      <c r="W12" s="76"/>
      <c r="X12" s="76"/>
    </row>
    <row r="13" spans="1:24" ht="15" customHeight="1" x14ac:dyDescent="0.25">
      <c r="A13" s="6">
        <v>78</v>
      </c>
      <c r="B13" s="31">
        <v>4</v>
      </c>
      <c r="C13" s="31">
        <v>4</v>
      </c>
      <c r="D13" s="31">
        <v>301</v>
      </c>
      <c r="E13" s="32" t="s">
        <v>116</v>
      </c>
      <c r="F13" s="32" t="s">
        <v>47</v>
      </c>
      <c r="G13" s="41">
        <v>1964</v>
      </c>
      <c r="H13" s="31" t="s">
        <v>10</v>
      </c>
      <c r="I13" s="31" t="s">
        <v>16</v>
      </c>
      <c r="J13" s="22">
        <v>0.11868055555555555</v>
      </c>
      <c r="K13" s="18" t="s">
        <v>165</v>
      </c>
      <c r="L13" s="31">
        <v>4</v>
      </c>
      <c r="M13" s="31" t="s">
        <v>128</v>
      </c>
      <c r="N13" s="19">
        <v>1</v>
      </c>
      <c r="O13" s="9"/>
      <c r="P13" s="38"/>
      <c r="Q13" s="51" t="s">
        <v>167</v>
      </c>
      <c r="R13" s="12"/>
      <c r="S13" s="76"/>
      <c r="T13" s="76"/>
      <c r="U13" s="76"/>
      <c r="V13" s="76"/>
      <c r="W13" s="76"/>
      <c r="X13" s="76"/>
    </row>
    <row r="14" spans="1:24" ht="15" customHeight="1" x14ac:dyDescent="0.25">
      <c r="A14" s="6">
        <v>37</v>
      </c>
      <c r="B14" s="31">
        <v>5</v>
      </c>
      <c r="C14" s="31">
        <v>5</v>
      </c>
      <c r="D14" s="16">
        <v>338</v>
      </c>
      <c r="E14" s="17" t="s">
        <v>80</v>
      </c>
      <c r="F14" s="17" t="s">
        <v>49</v>
      </c>
      <c r="G14" s="36">
        <v>1979</v>
      </c>
      <c r="H14" s="16" t="s">
        <v>22</v>
      </c>
      <c r="I14" s="16" t="s">
        <v>23</v>
      </c>
      <c r="J14" s="22">
        <v>0.1190625</v>
      </c>
      <c r="K14" s="18" t="s">
        <v>165</v>
      </c>
      <c r="L14" s="31">
        <v>5</v>
      </c>
      <c r="M14" s="16" t="s">
        <v>93</v>
      </c>
      <c r="N14" s="16">
        <v>1</v>
      </c>
      <c r="O14" s="11"/>
      <c r="P14" s="39"/>
      <c r="Q14" s="51" t="s">
        <v>167</v>
      </c>
      <c r="R14" s="12"/>
      <c r="S14" s="76"/>
      <c r="T14" s="76"/>
      <c r="U14" s="76"/>
      <c r="V14" s="76"/>
      <c r="W14" s="76"/>
      <c r="X14" s="76"/>
    </row>
    <row r="15" spans="1:24" ht="15" customHeight="1" x14ac:dyDescent="0.25">
      <c r="A15" s="6">
        <v>26</v>
      </c>
      <c r="B15" s="31">
        <v>6</v>
      </c>
      <c r="C15" s="31">
        <v>6</v>
      </c>
      <c r="D15" s="19">
        <v>316</v>
      </c>
      <c r="E15" s="20" t="s">
        <v>72</v>
      </c>
      <c r="F15" s="20" t="s">
        <v>34</v>
      </c>
      <c r="G15" s="35">
        <v>1988</v>
      </c>
      <c r="H15" s="19" t="s">
        <v>76</v>
      </c>
      <c r="I15" s="19"/>
      <c r="J15" s="22">
        <v>0.12011574074074073</v>
      </c>
      <c r="K15" s="18" t="s">
        <v>165</v>
      </c>
      <c r="L15" s="31">
        <v>6</v>
      </c>
      <c r="M15" s="16" t="s">
        <v>70</v>
      </c>
      <c r="N15" s="19">
        <v>1</v>
      </c>
      <c r="O15" s="9"/>
      <c r="P15" s="38"/>
      <c r="Q15" s="51" t="s">
        <v>167</v>
      </c>
      <c r="R15" s="12"/>
      <c r="S15" s="76"/>
      <c r="T15" s="76"/>
      <c r="U15" s="76"/>
      <c r="V15" s="76"/>
      <c r="W15" s="76"/>
      <c r="X15" s="76"/>
    </row>
    <row r="16" spans="1:24" ht="15" customHeight="1" x14ac:dyDescent="0.25">
      <c r="A16" s="6">
        <v>45</v>
      </c>
      <c r="B16" s="31">
        <v>7</v>
      </c>
      <c r="C16" s="31">
        <v>7</v>
      </c>
      <c r="D16" s="19">
        <v>307</v>
      </c>
      <c r="E16" s="20" t="s">
        <v>81</v>
      </c>
      <c r="F16" s="20" t="s">
        <v>67</v>
      </c>
      <c r="G16" s="35">
        <v>1983</v>
      </c>
      <c r="H16" s="19" t="s">
        <v>88</v>
      </c>
      <c r="I16" s="19"/>
      <c r="J16" s="22">
        <v>0.12133101851851852</v>
      </c>
      <c r="K16" s="18" t="s">
        <v>165</v>
      </c>
      <c r="L16" s="31">
        <v>7</v>
      </c>
      <c r="M16" s="16" t="s">
        <v>93</v>
      </c>
      <c r="N16" s="19">
        <v>2</v>
      </c>
      <c r="O16" s="9"/>
      <c r="P16" s="38"/>
      <c r="Q16" s="42" t="s">
        <v>91</v>
      </c>
      <c r="R16" s="12"/>
      <c r="S16" s="76"/>
      <c r="T16" s="76"/>
      <c r="U16" s="76"/>
      <c r="V16" s="76"/>
      <c r="W16" s="76"/>
      <c r="X16" s="76"/>
    </row>
    <row r="17" spans="1:24" ht="15" customHeight="1" x14ac:dyDescent="0.25">
      <c r="A17" s="7"/>
      <c r="B17" s="31">
        <v>8</v>
      </c>
      <c r="C17" s="31">
        <v>8</v>
      </c>
      <c r="D17" s="16">
        <v>308</v>
      </c>
      <c r="E17" s="17" t="s">
        <v>134</v>
      </c>
      <c r="F17" s="17" t="s">
        <v>27</v>
      </c>
      <c r="G17" s="36">
        <v>1955</v>
      </c>
      <c r="H17" s="31" t="s">
        <v>10</v>
      </c>
      <c r="I17" s="31" t="s">
        <v>13</v>
      </c>
      <c r="J17" s="22">
        <v>0.1238425925925926</v>
      </c>
      <c r="K17" s="18" t="s">
        <v>165</v>
      </c>
      <c r="L17" s="31">
        <v>8</v>
      </c>
      <c r="M17" s="31" t="s">
        <v>147</v>
      </c>
      <c r="N17" s="19">
        <v>1</v>
      </c>
      <c r="O17" s="13"/>
      <c r="P17" s="40"/>
      <c r="Q17" s="51" t="s">
        <v>167</v>
      </c>
      <c r="R17" s="12"/>
      <c r="S17" s="76"/>
      <c r="T17" s="76"/>
      <c r="U17" s="76"/>
      <c r="V17" s="76"/>
      <c r="W17" s="76"/>
      <c r="X17" s="76"/>
    </row>
    <row r="18" spans="1:24" ht="15" customHeight="1" x14ac:dyDescent="0.25">
      <c r="A18" s="6">
        <v>79</v>
      </c>
      <c r="B18" s="31">
        <v>9</v>
      </c>
      <c r="C18" s="31">
        <v>9</v>
      </c>
      <c r="D18" s="31">
        <v>303</v>
      </c>
      <c r="E18" s="32" t="s">
        <v>117</v>
      </c>
      <c r="F18" s="32" t="s">
        <v>32</v>
      </c>
      <c r="G18" s="41">
        <v>1960</v>
      </c>
      <c r="H18" s="31" t="s">
        <v>10</v>
      </c>
      <c r="I18" s="31" t="s">
        <v>16</v>
      </c>
      <c r="J18" s="22">
        <v>0.12468749999999999</v>
      </c>
      <c r="K18" s="18" t="s">
        <v>165</v>
      </c>
      <c r="L18" s="31">
        <v>9</v>
      </c>
      <c r="M18" s="31" t="s">
        <v>128</v>
      </c>
      <c r="N18" s="31">
        <v>2</v>
      </c>
      <c r="O18" s="9"/>
      <c r="P18" s="38"/>
      <c r="Q18" s="51" t="s">
        <v>167</v>
      </c>
      <c r="R18" s="12"/>
      <c r="S18" s="76"/>
      <c r="T18" s="76"/>
      <c r="U18" s="76"/>
      <c r="V18" s="76"/>
      <c r="W18" s="76"/>
      <c r="X18" s="76"/>
    </row>
    <row r="19" spans="1:24" ht="15" customHeight="1" x14ac:dyDescent="0.25">
      <c r="A19" s="6">
        <v>55</v>
      </c>
      <c r="B19" s="31">
        <v>10</v>
      </c>
      <c r="C19" s="31">
        <v>10</v>
      </c>
      <c r="D19" s="19">
        <v>328</v>
      </c>
      <c r="E19" s="20" t="s">
        <v>95</v>
      </c>
      <c r="F19" s="20" t="s">
        <v>38</v>
      </c>
      <c r="G19" s="35">
        <v>1971</v>
      </c>
      <c r="H19" s="19" t="s">
        <v>108</v>
      </c>
      <c r="I19" s="19" t="s">
        <v>13</v>
      </c>
      <c r="J19" s="22">
        <v>0.12505787037037039</v>
      </c>
      <c r="K19" s="18" t="s">
        <v>165</v>
      </c>
      <c r="L19" s="31">
        <v>10</v>
      </c>
      <c r="M19" s="19" t="s">
        <v>114</v>
      </c>
      <c r="N19" s="19">
        <v>1</v>
      </c>
      <c r="O19" s="9"/>
      <c r="P19" s="38"/>
      <c r="Q19" s="51" t="s">
        <v>167</v>
      </c>
      <c r="R19" s="12"/>
      <c r="S19" s="76"/>
      <c r="T19" s="76"/>
      <c r="U19" s="76"/>
      <c r="V19" s="76"/>
      <c r="W19" s="76"/>
      <c r="X19" s="76"/>
    </row>
    <row r="20" spans="1:24" ht="15" customHeight="1" x14ac:dyDescent="0.25">
      <c r="A20" s="6">
        <v>56</v>
      </c>
      <c r="B20" s="31">
        <v>11</v>
      </c>
      <c r="C20" s="31">
        <v>11</v>
      </c>
      <c r="D20" s="31">
        <v>327</v>
      </c>
      <c r="E20" s="32" t="s">
        <v>96</v>
      </c>
      <c r="F20" s="32" t="s">
        <v>49</v>
      </c>
      <c r="G20" s="41">
        <v>1966</v>
      </c>
      <c r="H20" s="31" t="s">
        <v>109</v>
      </c>
      <c r="I20" s="31"/>
      <c r="J20" s="22">
        <v>0.1265162037037037</v>
      </c>
      <c r="K20" s="18" t="s">
        <v>165</v>
      </c>
      <c r="L20" s="31">
        <v>11</v>
      </c>
      <c r="M20" s="31" t="s">
        <v>114</v>
      </c>
      <c r="N20" s="31">
        <v>2</v>
      </c>
      <c r="O20" s="9"/>
      <c r="P20" s="38"/>
      <c r="Q20" s="51" t="s">
        <v>167</v>
      </c>
      <c r="R20" s="12"/>
      <c r="S20" s="76"/>
      <c r="T20" s="76"/>
      <c r="U20" s="76"/>
      <c r="V20" s="76"/>
      <c r="W20" s="76"/>
      <c r="X20" s="76"/>
    </row>
    <row r="21" spans="1:24" ht="15" customHeight="1" x14ac:dyDescent="0.25">
      <c r="A21" s="6">
        <v>59</v>
      </c>
      <c r="B21" s="31">
        <v>12</v>
      </c>
      <c r="C21" s="31">
        <v>12</v>
      </c>
      <c r="D21" s="31">
        <v>311</v>
      </c>
      <c r="E21" s="32" t="s">
        <v>97</v>
      </c>
      <c r="F21" s="32" t="s">
        <v>30</v>
      </c>
      <c r="G21" s="41">
        <v>1969</v>
      </c>
      <c r="H21" s="31" t="s">
        <v>161</v>
      </c>
      <c r="I21" s="31" t="s">
        <v>18</v>
      </c>
      <c r="J21" s="22">
        <v>0.1292824074074074</v>
      </c>
      <c r="K21" s="18" t="s">
        <v>165</v>
      </c>
      <c r="L21" s="31">
        <v>12</v>
      </c>
      <c r="M21" s="31" t="s">
        <v>114</v>
      </c>
      <c r="N21" s="31">
        <v>3</v>
      </c>
      <c r="O21" s="9"/>
      <c r="P21" s="38"/>
      <c r="Q21" s="51" t="s">
        <v>167</v>
      </c>
      <c r="R21" s="12"/>
      <c r="S21" s="76"/>
      <c r="T21" s="76"/>
      <c r="U21" s="76"/>
      <c r="V21" s="76"/>
      <c r="W21" s="76"/>
      <c r="X21" s="76"/>
    </row>
    <row r="22" spans="1:24" ht="15" customHeight="1" x14ac:dyDescent="0.25">
      <c r="A22" s="6">
        <v>46</v>
      </c>
      <c r="B22" s="31">
        <v>13</v>
      </c>
      <c r="C22" s="31">
        <v>13</v>
      </c>
      <c r="D22" s="16">
        <v>304</v>
      </c>
      <c r="E22" s="17" t="s">
        <v>82</v>
      </c>
      <c r="F22" s="17" t="s">
        <v>43</v>
      </c>
      <c r="G22" s="36">
        <v>1980</v>
      </c>
      <c r="H22" s="16" t="s">
        <v>10</v>
      </c>
      <c r="I22" s="16" t="s">
        <v>16</v>
      </c>
      <c r="J22" s="22">
        <v>0.12949074074074074</v>
      </c>
      <c r="K22" s="18" t="s">
        <v>165</v>
      </c>
      <c r="L22" s="31">
        <v>13</v>
      </c>
      <c r="M22" s="16" t="s">
        <v>93</v>
      </c>
      <c r="N22" s="16">
        <v>3</v>
      </c>
      <c r="O22" s="9"/>
      <c r="P22" s="38"/>
      <c r="Q22" s="51" t="s">
        <v>167</v>
      </c>
      <c r="R22" s="12"/>
      <c r="S22" s="76"/>
      <c r="T22" s="76"/>
      <c r="U22" s="76"/>
      <c r="V22" s="76"/>
      <c r="W22" s="76"/>
      <c r="X22" s="76"/>
    </row>
    <row r="23" spans="1:24" ht="15" customHeight="1" x14ac:dyDescent="0.25">
      <c r="A23" s="6">
        <v>81</v>
      </c>
      <c r="B23" s="31">
        <v>14</v>
      </c>
      <c r="C23" s="31">
        <v>14</v>
      </c>
      <c r="D23" s="31">
        <v>309</v>
      </c>
      <c r="E23" s="32" t="s">
        <v>118</v>
      </c>
      <c r="F23" s="32" t="s">
        <v>29</v>
      </c>
      <c r="G23" s="41">
        <v>1964</v>
      </c>
      <c r="H23" s="31" t="s">
        <v>14</v>
      </c>
      <c r="I23" s="31" t="s">
        <v>13</v>
      </c>
      <c r="J23" s="22">
        <v>0.13284722222222223</v>
      </c>
      <c r="K23" s="18" t="s">
        <v>165</v>
      </c>
      <c r="L23" s="31">
        <v>14</v>
      </c>
      <c r="M23" s="31" t="s">
        <v>128</v>
      </c>
      <c r="N23" s="31">
        <v>3</v>
      </c>
      <c r="O23" s="9"/>
      <c r="P23" s="38"/>
      <c r="Q23" s="51" t="s">
        <v>167</v>
      </c>
      <c r="R23" s="12"/>
      <c r="S23" s="76"/>
      <c r="T23" s="76"/>
      <c r="U23" s="76"/>
      <c r="V23" s="76"/>
      <c r="W23" s="76"/>
      <c r="X23" s="76"/>
    </row>
    <row r="24" spans="1:24" ht="15" customHeight="1" x14ac:dyDescent="0.25">
      <c r="A24" s="6">
        <v>83</v>
      </c>
      <c r="B24" s="31">
        <v>15</v>
      </c>
      <c r="C24" s="31">
        <v>15</v>
      </c>
      <c r="D24" s="31">
        <v>317</v>
      </c>
      <c r="E24" s="32" t="s">
        <v>119</v>
      </c>
      <c r="F24" s="32" t="s">
        <v>34</v>
      </c>
      <c r="G24" s="41">
        <v>1964</v>
      </c>
      <c r="H24" s="31" t="s">
        <v>14</v>
      </c>
      <c r="I24" s="31" t="s">
        <v>16</v>
      </c>
      <c r="J24" s="33">
        <v>0.13804398148148148</v>
      </c>
      <c r="K24" s="18" t="s">
        <v>165</v>
      </c>
      <c r="L24" s="31">
        <v>15</v>
      </c>
      <c r="M24" s="31" t="s">
        <v>128</v>
      </c>
      <c r="N24" s="31">
        <v>4</v>
      </c>
      <c r="O24" s="9"/>
      <c r="P24" s="38"/>
      <c r="Q24" s="51" t="s">
        <v>167</v>
      </c>
      <c r="R24" s="12"/>
      <c r="S24" s="76"/>
      <c r="T24" s="76"/>
      <c r="U24" s="76"/>
      <c r="V24" s="76"/>
      <c r="W24" s="76"/>
      <c r="X24" s="76"/>
    </row>
    <row r="25" spans="1:24" ht="15" customHeight="1" x14ac:dyDescent="0.25">
      <c r="A25" s="6">
        <v>47</v>
      </c>
      <c r="B25" s="31">
        <v>16</v>
      </c>
      <c r="C25" s="31">
        <v>16</v>
      </c>
      <c r="D25" s="19">
        <v>335</v>
      </c>
      <c r="E25" s="20" t="s">
        <v>83</v>
      </c>
      <c r="F25" s="20" t="s">
        <v>40</v>
      </c>
      <c r="G25" s="35">
        <v>1980</v>
      </c>
      <c r="H25" s="19" t="s">
        <v>89</v>
      </c>
      <c r="I25" s="19"/>
      <c r="J25" s="22">
        <v>0.1429398148148148</v>
      </c>
      <c r="K25" s="18" t="s">
        <v>165</v>
      </c>
      <c r="L25" s="31">
        <v>16</v>
      </c>
      <c r="M25" s="16" t="s">
        <v>93</v>
      </c>
      <c r="N25" s="19">
        <v>4</v>
      </c>
      <c r="O25" s="9"/>
      <c r="P25" s="38"/>
      <c r="Q25" s="42" t="s">
        <v>90</v>
      </c>
      <c r="R25" s="12"/>
      <c r="S25" s="76"/>
      <c r="T25" s="76"/>
      <c r="U25" s="76"/>
      <c r="V25" s="76"/>
      <c r="W25" s="76"/>
      <c r="X25" s="76"/>
    </row>
    <row r="26" spans="1:24" ht="15" customHeight="1" x14ac:dyDescent="0.25">
      <c r="A26" s="6">
        <v>88</v>
      </c>
      <c r="B26" s="31">
        <v>17</v>
      </c>
      <c r="C26" s="31">
        <v>17</v>
      </c>
      <c r="D26" s="31">
        <v>321</v>
      </c>
      <c r="E26" s="32" t="s">
        <v>26</v>
      </c>
      <c r="F26" s="32" t="s">
        <v>28</v>
      </c>
      <c r="G26" s="41">
        <v>1961</v>
      </c>
      <c r="H26" s="31" t="s">
        <v>126</v>
      </c>
      <c r="I26" s="31"/>
      <c r="J26" s="33">
        <v>0.14372685185185186</v>
      </c>
      <c r="K26" s="18" t="s">
        <v>165</v>
      </c>
      <c r="L26" s="31">
        <v>17</v>
      </c>
      <c r="M26" s="31" t="s">
        <v>128</v>
      </c>
      <c r="N26" s="31">
        <v>5</v>
      </c>
      <c r="O26" s="9"/>
      <c r="P26" s="38"/>
      <c r="Q26" s="42" t="s">
        <v>90</v>
      </c>
      <c r="R26" s="12"/>
      <c r="S26" s="76"/>
      <c r="T26" s="76"/>
      <c r="U26" s="76"/>
      <c r="V26" s="76"/>
      <c r="W26" s="76"/>
      <c r="X26" s="76"/>
    </row>
    <row r="27" spans="1:24" ht="15" customHeight="1" x14ac:dyDescent="0.25">
      <c r="A27" s="6">
        <v>61</v>
      </c>
      <c r="B27" s="31">
        <v>18</v>
      </c>
      <c r="C27" s="31">
        <v>18</v>
      </c>
      <c r="D27" s="31">
        <v>342</v>
      </c>
      <c r="E27" s="32" t="s">
        <v>98</v>
      </c>
      <c r="F27" s="32" t="s">
        <v>50</v>
      </c>
      <c r="G27" s="41">
        <v>1969</v>
      </c>
      <c r="H27" s="31" t="s">
        <v>10</v>
      </c>
      <c r="I27" s="31" t="s">
        <v>16</v>
      </c>
      <c r="J27" s="22">
        <v>0.14502314814814815</v>
      </c>
      <c r="K27" s="18" t="s">
        <v>165</v>
      </c>
      <c r="L27" s="31">
        <v>18</v>
      </c>
      <c r="M27" s="31" t="s">
        <v>114</v>
      </c>
      <c r="N27" s="31">
        <v>4</v>
      </c>
      <c r="O27" s="11"/>
      <c r="P27" s="39"/>
      <c r="Q27" s="51" t="s">
        <v>167</v>
      </c>
      <c r="R27" s="12"/>
      <c r="S27" s="76"/>
      <c r="T27" s="76"/>
      <c r="U27" s="76"/>
      <c r="V27" s="76"/>
      <c r="W27" s="76"/>
      <c r="X27" s="76"/>
    </row>
    <row r="28" spans="1:24" ht="15" customHeight="1" x14ac:dyDescent="0.25">
      <c r="A28" s="6">
        <v>89</v>
      </c>
      <c r="B28" s="31">
        <v>19</v>
      </c>
      <c r="C28" s="31">
        <v>19</v>
      </c>
      <c r="D28" s="31">
        <v>326</v>
      </c>
      <c r="E28" s="32" t="s">
        <v>120</v>
      </c>
      <c r="F28" s="32" t="s">
        <v>35</v>
      </c>
      <c r="G28" s="41">
        <v>1956</v>
      </c>
      <c r="H28" s="31" t="s">
        <v>10</v>
      </c>
      <c r="I28" s="31" t="s">
        <v>16</v>
      </c>
      <c r="J28" s="33">
        <v>0.14672453703703703</v>
      </c>
      <c r="K28" s="18" t="s">
        <v>165</v>
      </c>
      <c r="L28" s="31">
        <v>19</v>
      </c>
      <c r="M28" s="31" t="s">
        <v>128</v>
      </c>
      <c r="N28" s="31">
        <v>6</v>
      </c>
      <c r="O28" s="9"/>
      <c r="P28" s="38"/>
      <c r="Q28" s="51" t="s">
        <v>167</v>
      </c>
      <c r="R28" s="12"/>
      <c r="S28" s="76"/>
      <c r="T28" s="76"/>
      <c r="U28" s="76"/>
      <c r="V28" s="76"/>
      <c r="W28" s="76"/>
      <c r="X28" s="76"/>
    </row>
    <row r="29" spans="1:24" ht="15" customHeight="1" x14ac:dyDescent="0.25">
      <c r="A29" s="6">
        <v>90</v>
      </c>
      <c r="B29" s="31">
        <v>20</v>
      </c>
      <c r="C29" s="31">
        <v>20</v>
      </c>
      <c r="D29" s="31">
        <v>350</v>
      </c>
      <c r="E29" s="32" t="s">
        <v>121</v>
      </c>
      <c r="F29" s="32" t="s">
        <v>124</v>
      </c>
      <c r="G29" s="41">
        <v>1957</v>
      </c>
      <c r="H29" s="31" t="s">
        <v>111</v>
      </c>
      <c r="I29" s="31"/>
      <c r="J29" s="33">
        <v>0.14931712962962962</v>
      </c>
      <c r="K29" s="18" t="s">
        <v>165</v>
      </c>
      <c r="L29" s="31">
        <v>20</v>
      </c>
      <c r="M29" s="31" t="s">
        <v>128</v>
      </c>
      <c r="N29" s="31">
        <v>7</v>
      </c>
      <c r="O29" s="9"/>
      <c r="P29" s="38"/>
      <c r="Q29" s="51" t="s">
        <v>167</v>
      </c>
      <c r="R29" s="12"/>
      <c r="S29" s="76"/>
      <c r="T29" s="76"/>
      <c r="U29" s="76"/>
      <c r="V29" s="76"/>
      <c r="W29" s="76"/>
      <c r="X29" s="76"/>
    </row>
    <row r="30" spans="1:24" ht="15" customHeight="1" x14ac:dyDescent="0.25">
      <c r="A30" s="6">
        <v>20</v>
      </c>
      <c r="B30" s="31">
        <v>21</v>
      </c>
      <c r="C30" s="31">
        <v>21</v>
      </c>
      <c r="D30" s="16">
        <v>313</v>
      </c>
      <c r="E30" s="17" t="s">
        <v>25</v>
      </c>
      <c r="F30" s="17" t="s">
        <v>53</v>
      </c>
      <c r="G30" s="36">
        <v>1994</v>
      </c>
      <c r="H30" s="16" t="s">
        <v>10</v>
      </c>
      <c r="I30" s="16"/>
      <c r="J30" s="22">
        <v>0.1494212962962963</v>
      </c>
      <c r="K30" s="18" t="s">
        <v>165</v>
      </c>
      <c r="L30" s="31">
        <v>21</v>
      </c>
      <c r="M30" s="19" t="s">
        <v>64</v>
      </c>
      <c r="N30" s="16">
        <v>1</v>
      </c>
      <c r="O30" s="9"/>
      <c r="P30" s="38"/>
      <c r="Q30" s="51" t="s">
        <v>167</v>
      </c>
      <c r="R30" s="10"/>
      <c r="S30" s="76"/>
      <c r="T30" s="76"/>
      <c r="U30" s="76"/>
      <c r="V30" s="76"/>
      <c r="W30" s="76"/>
      <c r="X30" s="76"/>
    </row>
    <row r="31" spans="1:24" ht="15" customHeight="1" x14ac:dyDescent="0.25">
      <c r="A31" s="6">
        <v>27</v>
      </c>
      <c r="B31" s="31">
        <v>22</v>
      </c>
      <c r="C31" s="31">
        <v>22</v>
      </c>
      <c r="D31" s="16">
        <v>333</v>
      </c>
      <c r="E31" s="17" t="s">
        <v>73</v>
      </c>
      <c r="F31" s="17" t="s">
        <v>32</v>
      </c>
      <c r="G31" s="36">
        <v>1986</v>
      </c>
      <c r="H31" s="16" t="s">
        <v>77</v>
      </c>
      <c r="I31" s="16"/>
      <c r="J31" s="22">
        <v>0.14957175925925925</v>
      </c>
      <c r="K31" s="18" t="s">
        <v>165</v>
      </c>
      <c r="L31" s="31">
        <v>22</v>
      </c>
      <c r="M31" s="16" t="s">
        <v>70</v>
      </c>
      <c r="N31" s="16">
        <v>2</v>
      </c>
      <c r="O31" s="9"/>
      <c r="P31" s="38"/>
      <c r="Q31" s="51" t="s">
        <v>167</v>
      </c>
      <c r="R31" s="12"/>
    </row>
    <row r="32" spans="1:24" ht="15" customHeight="1" x14ac:dyDescent="0.25">
      <c r="A32" s="7"/>
      <c r="B32" s="31">
        <v>23</v>
      </c>
      <c r="C32" s="31">
        <v>23</v>
      </c>
      <c r="D32" s="19">
        <v>319</v>
      </c>
      <c r="E32" s="20" t="s">
        <v>135</v>
      </c>
      <c r="F32" s="20" t="s">
        <v>50</v>
      </c>
      <c r="G32" s="35">
        <v>1951</v>
      </c>
      <c r="H32" s="19" t="s">
        <v>88</v>
      </c>
      <c r="I32" s="19"/>
      <c r="J32" s="22">
        <v>0.15</v>
      </c>
      <c r="K32" s="18" t="s">
        <v>165</v>
      </c>
      <c r="L32" s="31">
        <v>23</v>
      </c>
      <c r="M32" s="19" t="s">
        <v>147</v>
      </c>
      <c r="N32" s="31">
        <v>2</v>
      </c>
      <c r="O32" s="13"/>
      <c r="P32" s="40"/>
      <c r="Q32" s="43" t="s">
        <v>91</v>
      </c>
      <c r="R32" s="12"/>
    </row>
    <row r="33" spans="1:18" ht="15" customHeight="1" x14ac:dyDescent="0.25">
      <c r="A33" s="6">
        <v>50</v>
      </c>
      <c r="B33" s="31">
        <v>24</v>
      </c>
      <c r="C33" s="31">
        <v>24</v>
      </c>
      <c r="D33" s="31">
        <v>306</v>
      </c>
      <c r="E33" s="32" t="s">
        <v>84</v>
      </c>
      <c r="F33" s="32" t="s">
        <v>42</v>
      </c>
      <c r="G33" s="41">
        <v>1980</v>
      </c>
      <c r="H33" s="31" t="s">
        <v>10</v>
      </c>
      <c r="I33" s="31"/>
      <c r="J33" s="22">
        <v>0.15002314814814813</v>
      </c>
      <c r="K33" s="18" t="s">
        <v>165</v>
      </c>
      <c r="L33" s="31">
        <v>24</v>
      </c>
      <c r="M33" s="16" t="s">
        <v>93</v>
      </c>
      <c r="N33" s="31">
        <v>5</v>
      </c>
      <c r="O33" s="9"/>
      <c r="P33" s="38"/>
      <c r="Q33" s="51" t="s">
        <v>167</v>
      </c>
      <c r="R33" s="12"/>
    </row>
    <row r="34" spans="1:18" ht="15" customHeight="1" x14ac:dyDescent="0.25">
      <c r="A34" s="6">
        <v>62</v>
      </c>
      <c r="B34" s="31">
        <v>25</v>
      </c>
      <c r="C34" s="31">
        <v>25</v>
      </c>
      <c r="D34" s="31">
        <v>305</v>
      </c>
      <c r="E34" s="32" t="s">
        <v>99</v>
      </c>
      <c r="F34" s="32" t="s">
        <v>44</v>
      </c>
      <c r="G34" s="41">
        <v>1975</v>
      </c>
      <c r="H34" s="31" t="s">
        <v>110</v>
      </c>
      <c r="I34" s="31"/>
      <c r="J34" s="22">
        <v>0.15121527777777777</v>
      </c>
      <c r="K34" s="18" t="s">
        <v>165</v>
      </c>
      <c r="L34" s="31">
        <v>25</v>
      </c>
      <c r="M34" s="31" t="s">
        <v>114</v>
      </c>
      <c r="N34" s="31">
        <v>5</v>
      </c>
      <c r="O34" s="9"/>
      <c r="P34" s="38"/>
      <c r="Q34" s="51" t="s">
        <v>167</v>
      </c>
      <c r="R34" s="12"/>
    </row>
    <row r="35" spans="1:18" ht="15" customHeight="1" x14ac:dyDescent="0.25">
      <c r="A35" s="7"/>
      <c r="B35" s="31">
        <v>26</v>
      </c>
      <c r="C35" s="31">
        <v>26</v>
      </c>
      <c r="D35" s="31">
        <v>329</v>
      </c>
      <c r="E35" s="32" t="s">
        <v>136</v>
      </c>
      <c r="F35" s="32" t="s">
        <v>36</v>
      </c>
      <c r="G35" s="41">
        <v>1955</v>
      </c>
      <c r="H35" s="31" t="s">
        <v>21</v>
      </c>
      <c r="I35" s="31" t="s">
        <v>164</v>
      </c>
      <c r="J35" s="33">
        <v>0.15156250000000002</v>
      </c>
      <c r="K35" s="18" t="s">
        <v>165</v>
      </c>
      <c r="L35" s="31">
        <v>26</v>
      </c>
      <c r="M35" s="31" t="s">
        <v>147</v>
      </c>
      <c r="N35" s="31">
        <v>3</v>
      </c>
      <c r="O35" s="46"/>
      <c r="P35" s="47"/>
      <c r="Q35" s="51" t="s">
        <v>167</v>
      </c>
      <c r="R35" s="12"/>
    </row>
    <row r="36" spans="1:18" ht="15" customHeight="1" x14ac:dyDescent="0.25">
      <c r="A36" s="6">
        <v>51</v>
      </c>
      <c r="B36" s="31">
        <v>27</v>
      </c>
      <c r="C36" s="31">
        <v>27</v>
      </c>
      <c r="D36" s="19">
        <v>351</v>
      </c>
      <c r="E36" s="20" t="s">
        <v>85</v>
      </c>
      <c r="F36" s="20" t="s">
        <v>87</v>
      </c>
      <c r="G36" s="35">
        <v>1982</v>
      </c>
      <c r="H36" s="19" t="s">
        <v>92</v>
      </c>
      <c r="I36" s="19"/>
      <c r="J36" s="22">
        <v>0.15240740740740741</v>
      </c>
      <c r="K36" s="18" t="s">
        <v>165</v>
      </c>
      <c r="L36" s="31">
        <v>27</v>
      </c>
      <c r="M36" s="16" t="s">
        <v>93</v>
      </c>
      <c r="N36" s="19">
        <v>6</v>
      </c>
      <c r="O36" s="9"/>
      <c r="P36" s="38"/>
      <c r="Q36" s="51" t="s">
        <v>167</v>
      </c>
      <c r="R36" s="12"/>
    </row>
    <row r="37" spans="1:18" ht="15" customHeight="1" x14ac:dyDescent="0.25">
      <c r="A37" s="6">
        <v>63</v>
      </c>
      <c r="B37" s="31">
        <v>28</v>
      </c>
      <c r="C37" s="31">
        <v>28</v>
      </c>
      <c r="D37" s="31">
        <v>325</v>
      </c>
      <c r="E37" s="32" t="s">
        <v>100</v>
      </c>
      <c r="F37" s="32" t="s">
        <v>48</v>
      </c>
      <c r="G37" s="41">
        <v>1973</v>
      </c>
      <c r="H37" s="31" t="s">
        <v>92</v>
      </c>
      <c r="I37" s="31"/>
      <c r="J37" s="22">
        <v>0.15381944444444443</v>
      </c>
      <c r="K37" s="18" t="s">
        <v>165</v>
      </c>
      <c r="L37" s="31">
        <v>28</v>
      </c>
      <c r="M37" s="31" t="s">
        <v>114</v>
      </c>
      <c r="N37" s="31">
        <v>6</v>
      </c>
      <c r="O37" s="9"/>
      <c r="P37" s="38"/>
      <c r="Q37" s="51" t="s">
        <v>167</v>
      </c>
      <c r="R37" s="12"/>
    </row>
    <row r="38" spans="1:18" ht="15" customHeight="1" x14ac:dyDescent="0.25">
      <c r="A38" s="6">
        <v>67</v>
      </c>
      <c r="B38" s="31">
        <v>29</v>
      </c>
      <c r="C38" s="31">
        <v>29</v>
      </c>
      <c r="D38" s="31">
        <v>345</v>
      </c>
      <c r="E38" s="32" t="s">
        <v>101</v>
      </c>
      <c r="F38" s="32" t="s">
        <v>47</v>
      </c>
      <c r="G38" s="41">
        <v>1973</v>
      </c>
      <c r="H38" s="31" t="s">
        <v>111</v>
      </c>
      <c r="I38" s="31"/>
      <c r="J38" s="22">
        <v>0.15430555555555556</v>
      </c>
      <c r="K38" s="18" t="s">
        <v>165</v>
      </c>
      <c r="L38" s="31">
        <v>29</v>
      </c>
      <c r="M38" s="31" t="s">
        <v>114</v>
      </c>
      <c r="N38" s="31">
        <v>7</v>
      </c>
      <c r="O38" s="11"/>
      <c r="P38" s="39"/>
      <c r="Q38" s="51" t="s">
        <v>167</v>
      </c>
      <c r="R38" s="12"/>
    </row>
    <row r="39" spans="1:18" ht="15" customHeight="1" x14ac:dyDescent="0.25">
      <c r="A39" s="6">
        <v>30</v>
      </c>
      <c r="B39" s="31">
        <v>30</v>
      </c>
      <c r="C39" s="31">
        <v>30</v>
      </c>
      <c r="D39" s="19">
        <v>340</v>
      </c>
      <c r="E39" s="20" t="s">
        <v>301</v>
      </c>
      <c r="F39" s="20" t="s">
        <v>51</v>
      </c>
      <c r="G39" s="35">
        <v>1993</v>
      </c>
      <c r="H39" s="19" t="s">
        <v>10</v>
      </c>
      <c r="I39" s="19" t="s">
        <v>13</v>
      </c>
      <c r="J39" s="22">
        <v>0.15520833333333334</v>
      </c>
      <c r="K39" s="18" t="s">
        <v>165</v>
      </c>
      <c r="L39" s="31">
        <v>30</v>
      </c>
      <c r="M39" s="16" t="s">
        <v>70</v>
      </c>
      <c r="N39" s="19">
        <v>3</v>
      </c>
      <c r="O39" s="9"/>
      <c r="P39" s="38"/>
      <c r="Q39" s="51" t="s">
        <v>167</v>
      </c>
      <c r="R39" s="12"/>
    </row>
    <row r="40" spans="1:18" ht="15" customHeight="1" x14ac:dyDescent="0.25">
      <c r="A40" s="6">
        <v>92</v>
      </c>
      <c r="B40" s="31">
        <v>31</v>
      </c>
      <c r="C40" s="31">
        <v>31</v>
      </c>
      <c r="D40" s="31">
        <v>330</v>
      </c>
      <c r="E40" s="32" t="s">
        <v>122</v>
      </c>
      <c r="F40" s="32" t="s">
        <v>125</v>
      </c>
      <c r="G40" s="41">
        <v>1962</v>
      </c>
      <c r="H40" s="31" t="s">
        <v>127</v>
      </c>
      <c r="I40" s="31" t="s">
        <v>18</v>
      </c>
      <c r="J40" s="33">
        <v>0.15706018518518519</v>
      </c>
      <c r="K40" s="18" t="s">
        <v>165</v>
      </c>
      <c r="L40" s="31">
        <v>31</v>
      </c>
      <c r="M40" s="31" t="s">
        <v>128</v>
      </c>
      <c r="N40" s="31">
        <v>8</v>
      </c>
      <c r="O40" s="9"/>
      <c r="P40" s="38"/>
      <c r="Q40" s="51" t="s">
        <v>167</v>
      </c>
      <c r="R40" s="12"/>
    </row>
    <row r="41" spans="1:18" ht="15" customHeight="1" x14ac:dyDescent="0.25">
      <c r="A41" s="6">
        <v>52</v>
      </c>
      <c r="B41" s="31">
        <v>32</v>
      </c>
      <c r="C41" s="31">
        <v>32</v>
      </c>
      <c r="D41" s="16">
        <v>344</v>
      </c>
      <c r="E41" s="17" t="s">
        <v>86</v>
      </c>
      <c r="F41" s="17" t="s">
        <v>42</v>
      </c>
      <c r="G41" s="36">
        <v>1980</v>
      </c>
      <c r="H41" s="16" t="s">
        <v>10</v>
      </c>
      <c r="I41" s="16" t="s">
        <v>160</v>
      </c>
      <c r="J41" s="22">
        <v>0.15971064814814814</v>
      </c>
      <c r="K41" s="18" t="s">
        <v>165</v>
      </c>
      <c r="L41" s="31">
        <v>32</v>
      </c>
      <c r="M41" s="16" t="s">
        <v>93</v>
      </c>
      <c r="N41" s="16">
        <v>7</v>
      </c>
      <c r="O41" s="9"/>
      <c r="P41" s="38"/>
      <c r="Q41" s="51" t="s">
        <v>167</v>
      </c>
      <c r="R41" s="12"/>
    </row>
    <row r="42" spans="1:18" ht="15" customHeight="1" x14ac:dyDescent="0.25">
      <c r="A42" s="6">
        <v>69</v>
      </c>
      <c r="B42" s="31">
        <v>33</v>
      </c>
      <c r="C42" s="31">
        <v>33</v>
      </c>
      <c r="D42" s="31">
        <v>343</v>
      </c>
      <c r="E42" s="32" t="s">
        <v>102</v>
      </c>
      <c r="F42" s="32" t="s">
        <v>45</v>
      </c>
      <c r="G42" s="41">
        <v>1973</v>
      </c>
      <c r="H42" s="31" t="s">
        <v>10</v>
      </c>
      <c r="I42" s="31" t="s">
        <v>13</v>
      </c>
      <c r="J42" s="22">
        <v>0.15971064814814814</v>
      </c>
      <c r="K42" s="18" t="s">
        <v>165</v>
      </c>
      <c r="L42" s="31">
        <v>33</v>
      </c>
      <c r="M42" s="31" t="s">
        <v>114</v>
      </c>
      <c r="N42" s="31">
        <v>8</v>
      </c>
      <c r="O42" s="11"/>
      <c r="P42" s="39"/>
      <c r="Q42" s="51" t="s">
        <v>167</v>
      </c>
      <c r="R42" s="12"/>
    </row>
    <row r="43" spans="1:18" ht="15" customHeight="1" x14ac:dyDescent="0.25">
      <c r="A43" s="6">
        <v>93</v>
      </c>
      <c r="B43" s="31">
        <v>34</v>
      </c>
      <c r="C43" s="31">
        <v>34</v>
      </c>
      <c r="D43" s="31">
        <v>312</v>
      </c>
      <c r="E43" s="32" t="s">
        <v>123</v>
      </c>
      <c r="F43" s="32" t="s">
        <v>51</v>
      </c>
      <c r="G43" s="41">
        <v>1964</v>
      </c>
      <c r="H43" s="31" t="s">
        <v>10</v>
      </c>
      <c r="I43" s="31" t="s">
        <v>13</v>
      </c>
      <c r="J43" s="33">
        <v>0.16390046296296296</v>
      </c>
      <c r="K43" s="18" t="s">
        <v>165</v>
      </c>
      <c r="L43" s="31">
        <v>34</v>
      </c>
      <c r="M43" s="31" t="s">
        <v>128</v>
      </c>
      <c r="N43" s="31">
        <v>9</v>
      </c>
      <c r="O43" s="9"/>
      <c r="P43" s="38"/>
      <c r="Q43" s="51" t="s">
        <v>167</v>
      </c>
      <c r="R43" s="12"/>
    </row>
    <row r="44" spans="1:18" ht="15" customHeight="1" x14ac:dyDescent="0.25">
      <c r="A44" s="6">
        <v>70</v>
      </c>
      <c r="B44" s="31">
        <v>35</v>
      </c>
      <c r="C44" s="31">
        <v>35</v>
      </c>
      <c r="D44" s="31">
        <v>334</v>
      </c>
      <c r="E44" s="32" t="s">
        <v>162</v>
      </c>
      <c r="F44" s="32" t="s">
        <v>46</v>
      </c>
      <c r="G44" s="41">
        <v>1970</v>
      </c>
      <c r="H44" s="31" t="s">
        <v>77</v>
      </c>
      <c r="I44" s="31" t="s">
        <v>163</v>
      </c>
      <c r="J44" s="22">
        <v>0.16524305555555555</v>
      </c>
      <c r="K44" s="18" t="s">
        <v>165</v>
      </c>
      <c r="L44" s="31">
        <v>35</v>
      </c>
      <c r="M44" s="31" t="s">
        <v>114</v>
      </c>
      <c r="N44" s="31">
        <v>9</v>
      </c>
      <c r="O44" s="11"/>
      <c r="P44" s="39"/>
      <c r="Q44" s="51" t="s">
        <v>167</v>
      </c>
      <c r="R44" s="12"/>
    </row>
    <row r="45" spans="1:18" ht="15" customHeight="1" x14ac:dyDescent="0.25">
      <c r="A45" s="6">
        <v>94</v>
      </c>
      <c r="B45" s="31">
        <v>36</v>
      </c>
      <c r="C45" s="31">
        <v>36</v>
      </c>
      <c r="D45" s="31">
        <v>322</v>
      </c>
      <c r="E45" s="32" t="s">
        <v>129</v>
      </c>
      <c r="F45" s="32" t="s">
        <v>34</v>
      </c>
      <c r="G45" s="41">
        <v>1960</v>
      </c>
      <c r="H45" s="31" t="s">
        <v>133</v>
      </c>
      <c r="I45" s="31"/>
      <c r="J45" s="33">
        <v>0.16609953703703703</v>
      </c>
      <c r="K45" s="18" t="s">
        <v>165</v>
      </c>
      <c r="L45" s="31">
        <v>36</v>
      </c>
      <c r="M45" s="31" t="s">
        <v>128</v>
      </c>
      <c r="N45" s="31">
        <v>10</v>
      </c>
      <c r="O45" s="9"/>
      <c r="P45" s="38"/>
      <c r="Q45" s="42" t="s">
        <v>90</v>
      </c>
      <c r="R45" s="12"/>
    </row>
    <row r="46" spans="1:18" ht="15" customHeight="1" x14ac:dyDescent="0.25">
      <c r="B46" s="23">
        <v>37</v>
      </c>
      <c r="C46" s="23">
        <v>37</v>
      </c>
      <c r="D46" s="23">
        <v>404</v>
      </c>
      <c r="E46" s="24" t="s">
        <v>148</v>
      </c>
      <c r="F46" s="24" t="s">
        <v>149</v>
      </c>
      <c r="G46" s="52">
        <v>1986</v>
      </c>
      <c r="H46" s="23" t="s">
        <v>10</v>
      </c>
      <c r="I46" s="23" t="s">
        <v>16</v>
      </c>
      <c r="J46" s="26">
        <v>0.16415509259259259</v>
      </c>
      <c r="K46" s="26" t="s">
        <v>166</v>
      </c>
      <c r="L46" s="23">
        <v>1</v>
      </c>
      <c r="M46" s="23" t="s">
        <v>150</v>
      </c>
      <c r="N46" s="53" t="s">
        <v>71</v>
      </c>
      <c r="O46" s="54"/>
      <c r="P46" s="54"/>
      <c r="Q46" s="53" t="s">
        <v>167</v>
      </c>
    </row>
    <row r="47" spans="1:18" ht="15" customHeight="1" x14ac:dyDescent="0.25">
      <c r="B47" s="23">
        <v>38</v>
      </c>
      <c r="C47" s="23">
        <v>38</v>
      </c>
      <c r="D47" s="23">
        <v>401</v>
      </c>
      <c r="E47" s="24" t="s">
        <v>151</v>
      </c>
      <c r="F47" s="24" t="s">
        <v>152</v>
      </c>
      <c r="G47" s="52">
        <v>1969</v>
      </c>
      <c r="H47" s="23" t="s">
        <v>14</v>
      </c>
      <c r="I47" s="23" t="s">
        <v>24</v>
      </c>
      <c r="J47" s="26">
        <v>0.16828703703703704</v>
      </c>
      <c r="K47" s="26" t="s">
        <v>166</v>
      </c>
      <c r="L47" s="23">
        <v>2</v>
      </c>
      <c r="M47" s="23" t="s">
        <v>153</v>
      </c>
      <c r="N47" s="53" t="s">
        <v>115</v>
      </c>
      <c r="O47" s="54"/>
      <c r="P47" s="54"/>
      <c r="Q47" s="53" t="s">
        <v>167</v>
      </c>
    </row>
    <row r="48" spans="1:18" ht="15" customHeight="1" x14ac:dyDescent="0.25">
      <c r="A48" s="6">
        <v>95</v>
      </c>
      <c r="B48" s="31">
        <v>39</v>
      </c>
      <c r="C48" s="31">
        <v>39</v>
      </c>
      <c r="D48" s="31">
        <v>332</v>
      </c>
      <c r="E48" s="32" t="s">
        <v>130</v>
      </c>
      <c r="F48" s="32" t="s">
        <v>44</v>
      </c>
      <c r="G48" s="41">
        <v>1964</v>
      </c>
      <c r="H48" s="31" t="s">
        <v>127</v>
      </c>
      <c r="I48" s="31"/>
      <c r="J48" s="33">
        <v>0.16973379629629629</v>
      </c>
      <c r="K48" s="18" t="s">
        <v>165</v>
      </c>
      <c r="L48" s="31">
        <v>37</v>
      </c>
      <c r="M48" s="31" t="s">
        <v>128</v>
      </c>
      <c r="N48" s="31">
        <v>11</v>
      </c>
      <c r="O48" s="9"/>
      <c r="P48" s="38"/>
      <c r="Q48" s="51" t="s">
        <v>167</v>
      </c>
      <c r="R48" s="12"/>
    </row>
    <row r="49" spans="1:18" ht="15" customHeight="1" x14ac:dyDescent="0.25">
      <c r="B49" s="23">
        <v>40</v>
      </c>
      <c r="C49" s="23">
        <v>40</v>
      </c>
      <c r="D49" s="23">
        <v>403</v>
      </c>
      <c r="E49" s="24" t="s">
        <v>154</v>
      </c>
      <c r="F49" s="24" t="s">
        <v>33</v>
      </c>
      <c r="G49" s="52">
        <v>1958</v>
      </c>
      <c r="H49" s="23" t="s">
        <v>10</v>
      </c>
      <c r="I49" s="23"/>
      <c r="J49" s="26">
        <v>0.17155092592592591</v>
      </c>
      <c r="K49" s="26" t="s">
        <v>166</v>
      </c>
      <c r="L49" s="23">
        <v>3</v>
      </c>
      <c r="M49" s="23" t="s">
        <v>158</v>
      </c>
      <c r="N49" s="23" t="s">
        <v>65</v>
      </c>
      <c r="O49" s="54"/>
      <c r="P49" s="54"/>
      <c r="Q49" s="53" t="s">
        <v>167</v>
      </c>
    </row>
    <row r="50" spans="1:18" ht="15" customHeight="1" x14ac:dyDescent="0.25">
      <c r="A50" s="7"/>
      <c r="B50" s="31">
        <v>41</v>
      </c>
      <c r="C50" s="31">
        <v>41</v>
      </c>
      <c r="D50" s="31">
        <v>315</v>
      </c>
      <c r="E50" s="32" t="s">
        <v>137</v>
      </c>
      <c r="F50" s="32" t="s">
        <v>31</v>
      </c>
      <c r="G50" s="41">
        <v>1950</v>
      </c>
      <c r="H50" s="31" t="s">
        <v>10</v>
      </c>
      <c r="I50" s="31" t="s">
        <v>13</v>
      </c>
      <c r="J50" s="33">
        <v>0.17296296296296296</v>
      </c>
      <c r="K50" s="18" t="s">
        <v>165</v>
      </c>
      <c r="L50" s="31">
        <v>38</v>
      </c>
      <c r="M50" s="31" t="s">
        <v>147</v>
      </c>
      <c r="N50" s="31">
        <v>4</v>
      </c>
      <c r="O50" s="46"/>
      <c r="P50" s="47"/>
      <c r="Q50" s="51" t="s">
        <v>167</v>
      </c>
      <c r="R50" s="12"/>
    </row>
    <row r="51" spans="1:18" ht="15" customHeight="1" x14ac:dyDescent="0.25">
      <c r="A51" s="8"/>
      <c r="B51" s="31">
        <v>42</v>
      </c>
      <c r="C51" s="31">
        <v>42</v>
      </c>
      <c r="D51" s="31">
        <v>314</v>
      </c>
      <c r="E51" s="32" t="s">
        <v>138</v>
      </c>
      <c r="F51" s="32" t="s">
        <v>37</v>
      </c>
      <c r="G51" s="41">
        <v>1939</v>
      </c>
      <c r="H51" s="31" t="s">
        <v>17</v>
      </c>
      <c r="I51" s="31" t="s">
        <v>18</v>
      </c>
      <c r="J51" s="33">
        <v>0.17459490740740743</v>
      </c>
      <c r="K51" s="33" t="s">
        <v>165</v>
      </c>
      <c r="L51" s="31">
        <v>39</v>
      </c>
      <c r="M51" s="31" t="s">
        <v>147</v>
      </c>
      <c r="N51" s="31">
        <v>5</v>
      </c>
      <c r="O51" s="48"/>
      <c r="P51" s="49"/>
      <c r="Q51" s="51" t="s">
        <v>167</v>
      </c>
      <c r="R51" s="14"/>
    </row>
    <row r="52" spans="1:18" ht="15" customHeight="1" x14ac:dyDescent="0.25">
      <c r="A52" s="6">
        <v>73</v>
      </c>
      <c r="B52" s="31">
        <v>43</v>
      </c>
      <c r="C52" s="31">
        <v>43</v>
      </c>
      <c r="D52" s="31">
        <v>341</v>
      </c>
      <c r="E52" s="32" t="s">
        <v>103</v>
      </c>
      <c r="F52" s="32" t="s">
        <v>37</v>
      </c>
      <c r="G52" s="41">
        <v>1972</v>
      </c>
      <c r="H52" s="31" t="s">
        <v>10</v>
      </c>
      <c r="I52" s="31" t="s">
        <v>13</v>
      </c>
      <c r="J52" s="22">
        <v>0.17590277777777777</v>
      </c>
      <c r="K52" s="18" t="s">
        <v>165</v>
      </c>
      <c r="L52" s="31">
        <v>40</v>
      </c>
      <c r="M52" s="31" t="s">
        <v>114</v>
      </c>
      <c r="N52" s="31">
        <v>10</v>
      </c>
      <c r="O52" s="11"/>
      <c r="P52" s="39"/>
      <c r="Q52" s="51" t="s">
        <v>167</v>
      </c>
      <c r="R52" s="12"/>
    </row>
    <row r="53" spans="1:18" ht="15" customHeight="1" x14ac:dyDescent="0.25">
      <c r="B53" s="31">
        <v>44</v>
      </c>
      <c r="C53" s="31">
        <v>44</v>
      </c>
      <c r="D53" s="31">
        <v>323</v>
      </c>
      <c r="E53" s="32" t="s">
        <v>139</v>
      </c>
      <c r="F53" s="32" t="s">
        <v>45</v>
      </c>
      <c r="G53" s="41">
        <v>1951</v>
      </c>
      <c r="H53" s="31" t="s">
        <v>144</v>
      </c>
      <c r="I53" s="31"/>
      <c r="J53" s="33">
        <v>0.17649305555555558</v>
      </c>
      <c r="K53" s="33" t="s">
        <v>165</v>
      </c>
      <c r="L53" s="31">
        <v>41</v>
      </c>
      <c r="M53" s="31" t="s">
        <v>147</v>
      </c>
      <c r="N53" s="31">
        <v>6</v>
      </c>
      <c r="O53" s="50"/>
      <c r="P53" s="50"/>
      <c r="Q53" s="51" t="s">
        <v>90</v>
      </c>
    </row>
    <row r="54" spans="1:18" ht="15" customHeight="1" x14ac:dyDescent="0.25">
      <c r="A54" s="6">
        <v>74</v>
      </c>
      <c r="B54" s="31">
        <v>45</v>
      </c>
      <c r="C54" s="31">
        <v>45</v>
      </c>
      <c r="D54" s="31">
        <v>349</v>
      </c>
      <c r="E54" s="32" t="s">
        <v>104</v>
      </c>
      <c r="F54" s="32" t="s">
        <v>48</v>
      </c>
      <c r="G54" s="41">
        <v>1966</v>
      </c>
      <c r="H54" s="31" t="s">
        <v>112</v>
      </c>
      <c r="I54" s="31"/>
      <c r="J54" s="33">
        <v>0.18391203703703704</v>
      </c>
      <c r="K54" s="18" t="s">
        <v>165</v>
      </c>
      <c r="L54" s="31">
        <v>42</v>
      </c>
      <c r="M54" s="31" t="s">
        <v>114</v>
      </c>
      <c r="N54" s="31">
        <v>11</v>
      </c>
      <c r="O54" s="9"/>
      <c r="P54" s="38"/>
      <c r="Q54" s="42" t="s">
        <v>90</v>
      </c>
      <c r="R54" s="12"/>
    </row>
    <row r="55" spans="1:18" ht="15" customHeight="1" x14ac:dyDescent="0.25">
      <c r="B55" s="31">
        <v>46</v>
      </c>
      <c r="C55" s="31">
        <v>46</v>
      </c>
      <c r="D55" s="31">
        <v>336</v>
      </c>
      <c r="E55" s="32" t="s">
        <v>140</v>
      </c>
      <c r="F55" s="32" t="s">
        <v>36</v>
      </c>
      <c r="G55" s="41">
        <v>1936</v>
      </c>
      <c r="H55" s="31" t="s">
        <v>19</v>
      </c>
      <c r="I55" s="31" t="s">
        <v>13</v>
      </c>
      <c r="J55" s="33">
        <v>0.19255787037037039</v>
      </c>
      <c r="K55" s="33" t="s">
        <v>165</v>
      </c>
      <c r="L55" s="31">
        <v>43</v>
      </c>
      <c r="M55" s="31" t="s">
        <v>147</v>
      </c>
      <c r="N55" s="31">
        <v>7</v>
      </c>
      <c r="O55" s="50"/>
      <c r="P55" s="50"/>
      <c r="Q55" s="51" t="s">
        <v>167</v>
      </c>
    </row>
    <row r="56" spans="1:18" ht="15" customHeight="1" x14ac:dyDescent="0.25">
      <c r="A56" s="6">
        <v>75</v>
      </c>
      <c r="B56" s="31">
        <v>47</v>
      </c>
      <c r="C56" s="31">
        <v>47</v>
      </c>
      <c r="D56" s="31">
        <v>346</v>
      </c>
      <c r="E56" s="32" t="s">
        <v>105</v>
      </c>
      <c r="F56" s="32" t="s">
        <v>87</v>
      </c>
      <c r="G56" s="41">
        <v>1967</v>
      </c>
      <c r="H56" s="31" t="s">
        <v>109</v>
      </c>
      <c r="I56" s="31"/>
      <c r="J56" s="33">
        <v>0.19502314814814814</v>
      </c>
      <c r="K56" s="18" t="s">
        <v>165</v>
      </c>
      <c r="L56" s="31">
        <v>44</v>
      </c>
      <c r="M56" s="31" t="s">
        <v>114</v>
      </c>
      <c r="N56" s="31">
        <v>12</v>
      </c>
      <c r="O56" s="9"/>
      <c r="P56" s="38"/>
      <c r="Q56" s="51" t="s">
        <v>167</v>
      </c>
      <c r="R56" s="12"/>
    </row>
    <row r="57" spans="1:18" ht="15" customHeight="1" x14ac:dyDescent="0.25">
      <c r="B57" s="23">
        <v>48</v>
      </c>
      <c r="C57" s="23">
        <v>48</v>
      </c>
      <c r="D57" s="23">
        <v>400</v>
      </c>
      <c r="E57" s="24" t="s">
        <v>155</v>
      </c>
      <c r="F57" s="24" t="s">
        <v>157</v>
      </c>
      <c r="G57" s="52">
        <v>1962</v>
      </c>
      <c r="H57" s="23" t="s">
        <v>144</v>
      </c>
      <c r="I57" s="23"/>
      <c r="J57" s="26">
        <v>0.19513888888888889</v>
      </c>
      <c r="K57" s="26" t="s">
        <v>166</v>
      </c>
      <c r="L57" s="23">
        <v>4</v>
      </c>
      <c r="M57" s="23" t="s">
        <v>158</v>
      </c>
      <c r="N57" s="23">
        <v>1</v>
      </c>
      <c r="O57" s="54"/>
      <c r="P57" s="54"/>
      <c r="Q57" s="53" t="s">
        <v>90</v>
      </c>
    </row>
    <row r="58" spans="1:18" ht="15" customHeight="1" x14ac:dyDescent="0.25">
      <c r="B58" s="31">
        <v>49</v>
      </c>
      <c r="C58" s="31">
        <v>49</v>
      </c>
      <c r="D58" s="31">
        <v>320</v>
      </c>
      <c r="E58" s="32" t="s">
        <v>141</v>
      </c>
      <c r="F58" s="32" t="s">
        <v>50</v>
      </c>
      <c r="G58" s="41">
        <v>1934</v>
      </c>
      <c r="H58" s="31" t="s">
        <v>21</v>
      </c>
      <c r="I58" s="31" t="s">
        <v>13</v>
      </c>
      <c r="J58" s="33">
        <v>0.20491898148148149</v>
      </c>
      <c r="K58" s="33" t="s">
        <v>165</v>
      </c>
      <c r="L58" s="31">
        <v>45</v>
      </c>
      <c r="M58" s="31" t="s">
        <v>147</v>
      </c>
      <c r="N58" s="31">
        <v>8</v>
      </c>
      <c r="O58" s="50"/>
      <c r="P58" s="50"/>
      <c r="Q58" s="51" t="s">
        <v>167</v>
      </c>
    </row>
    <row r="59" spans="1:18" ht="15" customHeight="1" x14ac:dyDescent="0.25">
      <c r="B59" s="31">
        <v>50</v>
      </c>
      <c r="C59" s="31">
        <v>50</v>
      </c>
      <c r="D59" s="31">
        <v>318</v>
      </c>
      <c r="E59" s="32" t="s">
        <v>142</v>
      </c>
      <c r="F59" s="32" t="s">
        <v>29</v>
      </c>
      <c r="G59" s="41">
        <v>1944</v>
      </c>
      <c r="H59" s="31" t="s">
        <v>15</v>
      </c>
      <c r="I59" s="31" t="s">
        <v>146</v>
      </c>
      <c r="J59" s="33">
        <v>0.21009259259259261</v>
      </c>
      <c r="K59" s="33" t="s">
        <v>165</v>
      </c>
      <c r="L59" s="31">
        <v>46</v>
      </c>
      <c r="M59" s="31" t="s">
        <v>147</v>
      </c>
      <c r="N59" s="31">
        <v>9</v>
      </c>
      <c r="O59" s="50"/>
      <c r="P59" s="50"/>
      <c r="Q59" s="51" t="s">
        <v>167</v>
      </c>
    </row>
    <row r="60" spans="1:18" ht="15" customHeight="1" x14ac:dyDescent="0.25">
      <c r="B60" s="23">
        <v>51</v>
      </c>
      <c r="C60" s="23">
        <v>51</v>
      </c>
      <c r="D60" s="23">
        <v>402</v>
      </c>
      <c r="E60" s="24" t="s">
        <v>156</v>
      </c>
      <c r="F60" s="24" t="s">
        <v>39</v>
      </c>
      <c r="G60" s="52">
        <v>1960</v>
      </c>
      <c r="H60" s="23" t="s">
        <v>15</v>
      </c>
      <c r="I60" s="23" t="s">
        <v>146</v>
      </c>
      <c r="J60" s="26">
        <v>0.21015046296296294</v>
      </c>
      <c r="K60" s="26" t="s">
        <v>166</v>
      </c>
      <c r="L60" s="23">
        <v>5</v>
      </c>
      <c r="M60" s="23" t="s">
        <v>158</v>
      </c>
      <c r="N60" s="23">
        <v>2</v>
      </c>
      <c r="O60" s="54"/>
      <c r="P60" s="54"/>
      <c r="Q60" s="53" t="s">
        <v>167</v>
      </c>
    </row>
    <row r="61" spans="1:18" ht="15" customHeight="1" x14ac:dyDescent="0.25">
      <c r="B61" s="31">
        <v>52</v>
      </c>
      <c r="C61" s="31">
        <v>52</v>
      </c>
      <c r="D61" s="31">
        <v>324</v>
      </c>
      <c r="E61" s="32" t="s">
        <v>143</v>
      </c>
      <c r="F61" s="32" t="s">
        <v>32</v>
      </c>
      <c r="G61" s="41">
        <v>1934</v>
      </c>
      <c r="H61" s="31" t="s">
        <v>145</v>
      </c>
      <c r="I61" s="31"/>
      <c r="J61" s="33">
        <v>0.24975694444444443</v>
      </c>
      <c r="K61" s="33" t="s">
        <v>165</v>
      </c>
      <c r="L61" s="31">
        <v>47</v>
      </c>
      <c r="M61" s="31" t="s">
        <v>147</v>
      </c>
      <c r="N61" s="31">
        <v>10</v>
      </c>
      <c r="O61" s="50"/>
      <c r="P61" s="50"/>
      <c r="Q61" s="51" t="s">
        <v>90</v>
      </c>
    </row>
    <row r="62" spans="1:18" ht="15" customHeight="1" x14ac:dyDescent="0.25">
      <c r="A62" s="6">
        <v>76</v>
      </c>
      <c r="B62" s="31">
        <v>53</v>
      </c>
      <c r="C62" s="31"/>
      <c r="D62" s="31">
        <v>331</v>
      </c>
      <c r="E62" s="32" t="s">
        <v>106</v>
      </c>
      <c r="F62" s="32" t="s">
        <v>52</v>
      </c>
      <c r="G62" s="41">
        <v>1969</v>
      </c>
      <c r="H62" s="31" t="s">
        <v>10</v>
      </c>
      <c r="I62" s="31" t="s">
        <v>13</v>
      </c>
      <c r="J62" s="33" t="s">
        <v>79</v>
      </c>
      <c r="K62" s="18" t="s">
        <v>165</v>
      </c>
      <c r="L62" s="31"/>
      <c r="M62" s="31" t="s">
        <v>114</v>
      </c>
      <c r="N62" s="31"/>
      <c r="O62" s="9"/>
      <c r="P62" s="38"/>
      <c r="Q62" s="51" t="s">
        <v>167</v>
      </c>
      <c r="R62" s="12"/>
    </row>
    <row r="63" spans="1:18" ht="15" customHeight="1" x14ac:dyDescent="0.25">
      <c r="A63" s="6">
        <v>98</v>
      </c>
      <c r="B63" s="31">
        <v>54</v>
      </c>
      <c r="C63" s="31"/>
      <c r="D63" s="31">
        <v>310</v>
      </c>
      <c r="E63" s="32" t="s">
        <v>131</v>
      </c>
      <c r="F63" s="32" t="s">
        <v>132</v>
      </c>
      <c r="G63" s="41">
        <v>1964</v>
      </c>
      <c r="H63" s="31" t="s">
        <v>10</v>
      </c>
      <c r="I63" s="31" t="s">
        <v>13</v>
      </c>
      <c r="J63" s="33" t="s">
        <v>79</v>
      </c>
      <c r="K63" s="18" t="s">
        <v>165</v>
      </c>
      <c r="L63" s="31"/>
      <c r="M63" s="31" t="s">
        <v>128</v>
      </c>
      <c r="N63" s="31"/>
      <c r="O63" s="9"/>
      <c r="P63" s="38"/>
      <c r="Q63" s="51" t="s">
        <v>167</v>
      </c>
      <c r="R63" s="12"/>
    </row>
    <row r="64" spans="1:18" ht="20.45" customHeight="1" x14ac:dyDescent="0.25">
      <c r="A64" s="6">
        <v>33</v>
      </c>
      <c r="B64" s="31">
        <v>55</v>
      </c>
      <c r="C64" s="31"/>
      <c r="D64" s="16">
        <v>348</v>
      </c>
      <c r="E64" s="17" t="s">
        <v>74</v>
      </c>
      <c r="F64" s="17" t="s">
        <v>75</v>
      </c>
      <c r="G64" s="36">
        <v>1990</v>
      </c>
      <c r="H64" s="16" t="s">
        <v>78</v>
      </c>
      <c r="I64" s="16"/>
      <c r="J64" s="33" t="s">
        <v>79</v>
      </c>
      <c r="K64" s="18" t="s">
        <v>165</v>
      </c>
      <c r="L64" s="16"/>
      <c r="M64" s="16" t="s">
        <v>70</v>
      </c>
      <c r="N64" s="16"/>
      <c r="O64" s="9"/>
      <c r="P64" s="38"/>
      <c r="Q64" s="51" t="s">
        <v>167</v>
      </c>
      <c r="R64" s="12"/>
    </row>
    <row r="65" spans="2:6" s="65" customFormat="1" x14ac:dyDescent="0.25">
      <c r="B65" s="74" t="s">
        <v>179</v>
      </c>
      <c r="C65" s="74"/>
      <c r="D65" s="74"/>
      <c r="E65" s="64"/>
      <c r="F65" s="64" t="s">
        <v>180</v>
      </c>
    </row>
    <row r="66" spans="2:6" s="65" customFormat="1" ht="14.45" customHeight="1" x14ac:dyDescent="0.25">
      <c r="B66" s="75" t="s">
        <v>181</v>
      </c>
      <c r="C66" s="75"/>
      <c r="D66" s="75"/>
      <c r="E66" s="73"/>
      <c r="F66" s="64" t="s">
        <v>182</v>
      </c>
    </row>
  </sheetData>
  <mergeCells count="11">
    <mergeCell ref="B1:Q1"/>
    <mergeCell ref="B65:D65"/>
    <mergeCell ref="B66:E66"/>
    <mergeCell ref="S9:X9"/>
    <mergeCell ref="S12:X30"/>
    <mergeCell ref="C2:D2"/>
    <mergeCell ref="C3:D3"/>
    <mergeCell ref="C4:E4"/>
    <mergeCell ref="C5:E5"/>
    <mergeCell ref="S6:X6"/>
    <mergeCell ref="C8:E8"/>
  </mergeCells>
  <conditionalFormatting sqref="O12:P12 R12 R30 O30:P30">
    <cfRule type="cellIs" dxfId="151" priority="16" operator="equal">
      <formula>1</formula>
    </cfRule>
  </conditionalFormatting>
  <conditionalFormatting sqref="O12:P12 R12 R30 O30:P30">
    <cfRule type="cellIs" dxfId="150" priority="15" operator="equal">
      <formula>2</formula>
    </cfRule>
  </conditionalFormatting>
  <conditionalFormatting sqref="O12:P12 R12 R30 O30:P30">
    <cfRule type="cellIs" dxfId="149" priority="14" operator="equal">
      <formula>1</formula>
    </cfRule>
  </conditionalFormatting>
  <conditionalFormatting sqref="O12:P12 R12 R30 O30:P30">
    <cfRule type="cellIs" dxfId="148" priority="13" operator="equal">
      <formula>2</formula>
    </cfRule>
  </conditionalFormatting>
  <conditionalFormatting sqref="O12:P12 R12 R30 O30:P30">
    <cfRule type="cellIs" dxfId="147" priority="12" operator="equal">
      <formula>3</formula>
    </cfRule>
  </conditionalFormatting>
  <conditionalFormatting sqref="O12:P12 R12 R30 O30:P30">
    <cfRule type="cellIs" dxfId="146" priority="9" operator="equal">
      <formula>3</formula>
    </cfRule>
    <cfRule type="cellIs" dxfId="145" priority="10" operator="equal">
      <formula>2</formula>
    </cfRule>
    <cfRule type="cellIs" dxfId="144" priority="11" operator="equal">
      <formula>1</formula>
    </cfRule>
  </conditionalFormatting>
  <pageMargins left="0.51181102362204722" right="0.35433070866141736" top="0.35433070866141736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"/>
  <sheetViews>
    <sheetView topLeftCell="B1" zoomScale="150" zoomScaleNormal="150" workbookViewId="0">
      <selection activeCell="G20" sqref="G20"/>
    </sheetView>
  </sheetViews>
  <sheetFormatPr defaultRowHeight="15" x14ac:dyDescent="0.25"/>
  <cols>
    <col min="1" max="1" width="4.5703125" hidden="1" customWidth="1"/>
    <col min="2" max="2" width="4.5703125" customWidth="1"/>
    <col min="3" max="3" width="5" customWidth="1"/>
    <col min="4" max="4" width="11.5703125" bestFit="1" customWidth="1"/>
    <col min="5" max="5" width="12.140625" bestFit="1" customWidth="1"/>
    <col min="6" max="6" width="7.28515625" customWidth="1"/>
    <col min="7" max="7" width="9.42578125" customWidth="1"/>
    <col min="8" max="8" width="10.140625" customWidth="1"/>
    <col min="9" max="9" width="7.42578125" customWidth="1"/>
    <col min="10" max="10" width="4.5703125" customWidth="1"/>
    <col min="11" max="11" width="5.42578125" customWidth="1"/>
    <col min="12" max="13" width="0" hidden="1" customWidth="1"/>
    <col min="14" max="14" width="7.5703125" customWidth="1"/>
    <col min="16" max="20" width="0" hidden="1" customWidth="1"/>
    <col min="21" max="22" width="17" hidden="1" customWidth="1"/>
  </cols>
  <sheetData>
    <row r="1" spans="1:21" ht="34.9" customHeight="1" x14ac:dyDescent="0.25">
      <c r="A1" s="1"/>
      <c r="B1" s="71" t="s">
        <v>293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3"/>
      <c r="Q1" s="73"/>
    </row>
    <row r="2" spans="1:21" ht="12" customHeight="1" x14ac:dyDescent="0.25">
      <c r="A2" s="1"/>
      <c r="B2" s="77" t="s">
        <v>55</v>
      </c>
      <c r="C2" s="82"/>
      <c r="D2" s="63" t="s">
        <v>56</v>
      </c>
      <c r="E2" s="63" t="s">
        <v>57</v>
      </c>
      <c r="H2" s="27"/>
      <c r="I2" s="27"/>
      <c r="J2" s="27"/>
    </row>
    <row r="3" spans="1:21" ht="15.75" x14ac:dyDescent="0.25">
      <c r="A3" s="1"/>
      <c r="B3" s="83">
        <v>42280</v>
      </c>
      <c r="C3" s="81"/>
      <c r="D3" s="28" t="s">
        <v>61</v>
      </c>
      <c r="E3" s="29" t="s">
        <v>60</v>
      </c>
    </row>
    <row r="4" spans="1:21" ht="15.75" x14ac:dyDescent="0.25">
      <c r="A4" s="1"/>
      <c r="B4" s="82" t="s">
        <v>59</v>
      </c>
      <c r="C4" s="82"/>
      <c r="D4" s="82"/>
      <c r="E4" s="29" t="s">
        <v>62</v>
      </c>
    </row>
    <row r="5" spans="1:21" ht="15.75" x14ac:dyDescent="0.25">
      <c r="A5" s="1"/>
      <c r="B5" s="81" t="s">
        <v>298</v>
      </c>
      <c r="C5" s="81"/>
      <c r="D5" s="81"/>
      <c r="E5" s="30" t="s">
        <v>299</v>
      </c>
      <c r="P5" s="2"/>
    </row>
    <row r="6" spans="1:21" hidden="1" x14ac:dyDescent="0.25">
      <c r="A6" s="1"/>
      <c r="P6" s="76"/>
      <c r="Q6" s="76"/>
      <c r="R6" s="76"/>
      <c r="S6" s="76"/>
      <c r="T6" s="76"/>
      <c r="U6" s="76"/>
    </row>
    <row r="7" spans="1:21" hidden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Q7" s="34"/>
      <c r="R7" s="34"/>
      <c r="S7" s="34"/>
      <c r="T7" s="34"/>
      <c r="U7" s="34"/>
    </row>
    <row r="8" spans="1:21" ht="15.75" x14ac:dyDescent="0.25">
      <c r="A8" s="69"/>
      <c r="B8" s="81" t="s">
        <v>58</v>
      </c>
      <c r="C8" s="81"/>
      <c r="D8" s="81"/>
      <c r="E8" s="30" t="s">
        <v>171</v>
      </c>
      <c r="P8" s="2"/>
    </row>
    <row r="9" spans="1:21" ht="63" customHeight="1" x14ac:dyDescent="0.25">
      <c r="A9" s="3" t="s">
        <v>0</v>
      </c>
      <c r="B9" s="15" t="s">
        <v>54</v>
      </c>
      <c r="C9" s="56" t="s">
        <v>11</v>
      </c>
      <c r="D9" s="56" t="s">
        <v>1</v>
      </c>
      <c r="E9" s="56" t="s">
        <v>2</v>
      </c>
      <c r="F9" s="15" t="s">
        <v>9</v>
      </c>
      <c r="G9" s="56" t="s">
        <v>5</v>
      </c>
      <c r="H9" s="56" t="s">
        <v>3</v>
      </c>
      <c r="I9" s="15" t="s">
        <v>12</v>
      </c>
      <c r="J9" s="56" t="s">
        <v>4</v>
      </c>
      <c r="K9" s="56" t="s">
        <v>169</v>
      </c>
      <c r="L9" s="4" t="s">
        <v>7</v>
      </c>
      <c r="M9" s="37" t="s">
        <v>6</v>
      </c>
      <c r="N9" s="57" t="s">
        <v>6</v>
      </c>
      <c r="O9" s="5"/>
      <c r="P9" s="76"/>
      <c r="Q9" s="76"/>
      <c r="R9" s="76"/>
      <c r="S9" s="76"/>
      <c r="T9" s="76"/>
      <c r="U9" s="76"/>
    </row>
    <row r="10" spans="1:21" x14ac:dyDescent="0.25">
      <c r="A10" s="6">
        <v>14</v>
      </c>
      <c r="B10" s="84" t="s">
        <v>63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6"/>
      <c r="O10" s="10"/>
      <c r="P10" s="76"/>
      <c r="Q10" s="76"/>
      <c r="R10" s="76"/>
      <c r="S10" s="76"/>
      <c r="T10" s="76"/>
      <c r="U10" s="76"/>
    </row>
    <row r="11" spans="1:21" ht="11.45" customHeight="1" x14ac:dyDescent="0.25">
      <c r="A11" s="6"/>
      <c r="B11" s="87" t="s">
        <v>296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9"/>
      <c r="O11" s="10"/>
      <c r="P11" s="62"/>
      <c r="Q11" s="62"/>
      <c r="R11" s="62"/>
      <c r="S11" s="62"/>
      <c r="T11" s="62"/>
      <c r="U11" s="62"/>
    </row>
    <row r="12" spans="1:21" ht="15" customHeight="1" x14ac:dyDescent="0.25">
      <c r="A12" s="6">
        <v>22</v>
      </c>
      <c r="B12" s="19" t="s">
        <v>71</v>
      </c>
      <c r="C12" s="16">
        <v>347</v>
      </c>
      <c r="D12" s="17" t="s">
        <v>68</v>
      </c>
      <c r="E12" s="17" t="s">
        <v>69</v>
      </c>
      <c r="F12" s="36">
        <v>1992</v>
      </c>
      <c r="G12" s="16" t="s">
        <v>10</v>
      </c>
      <c r="H12" s="16" t="s">
        <v>13</v>
      </c>
      <c r="I12" s="22">
        <v>0.10900462962962963</v>
      </c>
      <c r="J12" s="18" t="s">
        <v>165</v>
      </c>
      <c r="K12" s="16" t="s">
        <v>70</v>
      </c>
      <c r="L12" s="9"/>
      <c r="M12" s="38"/>
      <c r="N12" s="51" t="s">
        <v>167</v>
      </c>
      <c r="O12" s="12"/>
    </row>
    <row r="13" spans="1:21" ht="15" customHeight="1" x14ac:dyDescent="0.25">
      <c r="A13" s="6">
        <v>54</v>
      </c>
      <c r="B13" s="16" t="s">
        <v>115</v>
      </c>
      <c r="C13" s="16">
        <v>339</v>
      </c>
      <c r="D13" s="17" t="s">
        <v>94</v>
      </c>
      <c r="E13" s="17" t="s">
        <v>41</v>
      </c>
      <c r="F13" s="36">
        <v>1972</v>
      </c>
      <c r="G13" s="16" t="s">
        <v>107</v>
      </c>
      <c r="H13" s="16" t="s">
        <v>16</v>
      </c>
      <c r="I13" s="22">
        <v>0.11115740740740741</v>
      </c>
      <c r="J13" s="18" t="s">
        <v>165</v>
      </c>
      <c r="K13" s="16" t="s">
        <v>114</v>
      </c>
      <c r="L13" s="9"/>
      <c r="M13" s="38"/>
      <c r="N13" s="51" t="s">
        <v>167</v>
      </c>
      <c r="O13" s="12"/>
    </row>
    <row r="14" spans="1:21" ht="15" customHeight="1" x14ac:dyDescent="0.25">
      <c r="A14" s="6">
        <v>18</v>
      </c>
      <c r="B14" s="19" t="s">
        <v>65</v>
      </c>
      <c r="C14" s="19">
        <v>352</v>
      </c>
      <c r="D14" s="20" t="s">
        <v>66</v>
      </c>
      <c r="E14" s="20" t="s">
        <v>67</v>
      </c>
      <c r="F14" s="35">
        <v>1995</v>
      </c>
      <c r="G14" s="19" t="s">
        <v>20</v>
      </c>
      <c r="H14" s="19"/>
      <c r="I14" s="22">
        <v>0.11306712962962963</v>
      </c>
      <c r="J14" s="18" t="s">
        <v>165</v>
      </c>
      <c r="K14" s="19" t="s">
        <v>64</v>
      </c>
      <c r="L14" s="9"/>
      <c r="M14" s="38"/>
      <c r="N14" s="51" t="s">
        <v>167</v>
      </c>
      <c r="O14" s="10"/>
    </row>
    <row r="15" spans="1:21" ht="11.45" customHeight="1" x14ac:dyDescent="0.25">
      <c r="A15" s="6"/>
      <c r="B15" s="87" t="s">
        <v>172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9"/>
      <c r="O15" s="10"/>
      <c r="P15" s="62"/>
      <c r="Q15" s="62"/>
      <c r="R15" s="62"/>
      <c r="S15" s="62"/>
      <c r="T15" s="62"/>
      <c r="U15" s="62"/>
    </row>
    <row r="16" spans="1:21" ht="15" customHeight="1" x14ac:dyDescent="0.25">
      <c r="A16" s="6">
        <v>20</v>
      </c>
      <c r="B16" s="16">
        <v>1</v>
      </c>
      <c r="C16" s="16">
        <v>313</v>
      </c>
      <c r="D16" s="17" t="s">
        <v>25</v>
      </c>
      <c r="E16" s="17" t="s">
        <v>53</v>
      </c>
      <c r="F16" s="36">
        <v>1994</v>
      </c>
      <c r="G16" s="16" t="s">
        <v>10</v>
      </c>
      <c r="H16" s="16"/>
      <c r="I16" s="22">
        <v>0.1494212962962963</v>
      </c>
      <c r="J16" s="18" t="s">
        <v>165</v>
      </c>
      <c r="K16" s="19" t="s">
        <v>64</v>
      </c>
      <c r="L16" s="9"/>
      <c r="M16" s="38"/>
      <c r="N16" s="51" t="s">
        <v>167</v>
      </c>
      <c r="O16" s="10"/>
      <c r="P16" s="76"/>
      <c r="Q16" s="76"/>
      <c r="R16" s="76"/>
      <c r="S16" s="76"/>
      <c r="T16" s="76"/>
      <c r="U16" s="76"/>
    </row>
    <row r="17" spans="1:21" ht="11.45" customHeight="1" x14ac:dyDescent="0.25">
      <c r="A17" s="6"/>
      <c r="B17" s="87" t="s">
        <v>173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9"/>
      <c r="O17" s="10"/>
      <c r="P17" s="60"/>
      <c r="Q17" s="60"/>
      <c r="R17" s="60"/>
      <c r="S17" s="60"/>
      <c r="T17" s="60"/>
      <c r="U17" s="60"/>
    </row>
    <row r="18" spans="1:21" ht="15" customHeight="1" x14ac:dyDescent="0.25">
      <c r="A18" s="6">
        <v>26</v>
      </c>
      <c r="B18" s="19">
        <v>1</v>
      </c>
      <c r="C18" s="19">
        <v>316</v>
      </c>
      <c r="D18" s="20" t="s">
        <v>72</v>
      </c>
      <c r="E18" s="20" t="s">
        <v>34</v>
      </c>
      <c r="F18" s="35">
        <v>1988</v>
      </c>
      <c r="G18" s="19" t="s">
        <v>76</v>
      </c>
      <c r="H18" s="19"/>
      <c r="I18" s="22">
        <v>0.12011574074074073</v>
      </c>
      <c r="J18" s="18" t="s">
        <v>165</v>
      </c>
      <c r="K18" s="16" t="s">
        <v>70</v>
      </c>
      <c r="L18" s="9"/>
      <c r="M18" s="38"/>
      <c r="N18" s="51" t="s">
        <v>167</v>
      </c>
      <c r="O18" s="12"/>
    </row>
    <row r="19" spans="1:21" ht="15" customHeight="1" x14ac:dyDescent="0.25">
      <c r="A19" s="6">
        <v>27</v>
      </c>
      <c r="B19" s="16">
        <v>2</v>
      </c>
      <c r="C19" s="16">
        <v>333</v>
      </c>
      <c r="D19" s="17" t="s">
        <v>73</v>
      </c>
      <c r="E19" s="17" t="s">
        <v>32</v>
      </c>
      <c r="F19" s="36">
        <v>1986</v>
      </c>
      <c r="G19" s="16" t="s">
        <v>77</v>
      </c>
      <c r="H19" s="16"/>
      <c r="I19" s="22">
        <v>0.14957175925925925</v>
      </c>
      <c r="J19" s="18" t="s">
        <v>165</v>
      </c>
      <c r="K19" s="16" t="s">
        <v>70</v>
      </c>
      <c r="L19" s="9"/>
      <c r="M19" s="38"/>
      <c r="N19" s="51" t="s">
        <v>167</v>
      </c>
      <c r="O19" s="12"/>
    </row>
    <row r="20" spans="1:21" ht="15" customHeight="1" x14ac:dyDescent="0.25">
      <c r="A20" s="6">
        <v>30</v>
      </c>
      <c r="B20" s="19">
        <v>3</v>
      </c>
      <c r="C20" s="19">
        <v>340</v>
      </c>
      <c r="D20" s="20" t="s">
        <v>301</v>
      </c>
      <c r="E20" s="20" t="s">
        <v>51</v>
      </c>
      <c r="F20" s="35">
        <v>1993</v>
      </c>
      <c r="G20" s="19" t="s">
        <v>10</v>
      </c>
      <c r="H20" s="19" t="s">
        <v>13</v>
      </c>
      <c r="I20" s="22">
        <v>0.15520833333333334</v>
      </c>
      <c r="J20" s="18" t="s">
        <v>165</v>
      </c>
      <c r="K20" s="16" t="s">
        <v>70</v>
      </c>
      <c r="L20" s="9"/>
      <c r="M20" s="38"/>
      <c r="N20" s="51" t="s">
        <v>167</v>
      </c>
      <c r="O20" s="12"/>
    </row>
    <row r="21" spans="1:21" ht="20.45" customHeight="1" x14ac:dyDescent="0.25">
      <c r="A21" s="6">
        <v>33</v>
      </c>
      <c r="B21" s="16"/>
      <c r="C21" s="16">
        <v>348</v>
      </c>
      <c r="D21" s="17" t="s">
        <v>74</v>
      </c>
      <c r="E21" s="17" t="s">
        <v>75</v>
      </c>
      <c r="F21" s="36">
        <v>1990</v>
      </c>
      <c r="G21" s="16" t="s">
        <v>78</v>
      </c>
      <c r="H21" s="16"/>
      <c r="I21" s="18" t="s">
        <v>79</v>
      </c>
      <c r="J21" s="18" t="s">
        <v>165</v>
      </c>
      <c r="K21" s="16" t="s">
        <v>70</v>
      </c>
      <c r="L21" s="9"/>
      <c r="M21" s="38"/>
      <c r="N21" s="51" t="s">
        <v>167</v>
      </c>
      <c r="O21" s="12"/>
    </row>
    <row r="22" spans="1:21" ht="11.45" customHeight="1" x14ac:dyDescent="0.25">
      <c r="A22" s="6"/>
      <c r="B22" s="87" t="s">
        <v>178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9"/>
      <c r="O22" s="10"/>
      <c r="P22" s="60"/>
      <c r="Q22" s="60"/>
      <c r="R22" s="60"/>
      <c r="S22" s="60"/>
      <c r="T22" s="60"/>
      <c r="U22" s="60"/>
    </row>
    <row r="23" spans="1:21" ht="15" customHeight="1" x14ac:dyDescent="0.25">
      <c r="A23" s="6">
        <v>37</v>
      </c>
      <c r="B23" s="16">
        <v>1</v>
      </c>
      <c r="C23" s="16">
        <v>338</v>
      </c>
      <c r="D23" s="17" t="s">
        <v>80</v>
      </c>
      <c r="E23" s="17" t="s">
        <v>49</v>
      </c>
      <c r="F23" s="36">
        <v>1979</v>
      </c>
      <c r="G23" s="16" t="s">
        <v>22</v>
      </c>
      <c r="H23" s="16" t="s">
        <v>23</v>
      </c>
      <c r="I23" s="22">
        <v>0.1190625</v>
      </c>
      <c r="J23" s="18" t="s">
        <v>165</v>
      </c>
      <c r="K23" s="16" t="s">
        <v>93</v>
      </c>
      <c r="L23" s="11"/>
      <c r="M23" s="39"/>
      <c r="N23" s="51" t="s">
        <v>167</v>
      </c>
      <c r="O23" s="12"/>
    </row>
    <row r="24" spans="1:21" ht="15" customHeight="1" x14ac:dyDescent="0.25">
      <c r="A24" s="6">
        <v>45</v>
      </c>
      <c r="B24" s="19">
        <v>2</v>
      </c>
      <c r="C24" s="19">
        <v>307</v>
      </c>
      <c r="D24" s="20" t="s">
        <v>81</v>
      </c>
      <c r="E24" s="20" t="s">
        <v>67</v>
      </c>
      <c r="F24" s="35">
        <v>1983</v>
      </c>
      <c r="G24" s="19" t="s">
        <v>88</v>
      </c>
      <c r="H24" s="19"/>
      <c r="I24" s="22">
        <v>0.12133101851851852</v>
      </c>
      <c r="J24" s="18" t="s">
        <v>165</v>
      </c>
      <c r="K24" s="16" t="s">
        <v>93</v>
      </c>
      <c r="L24" s="9"/>
      <c r="M24" s="38"/>
      <c r="N24" s="42" t="s">
        <v>91</v>
      </c>
      <c r="O24" s="12"/>
    </row>
    <row r="25" spans="1:21" ht="15" customHeight="1" x14ac:dyDescent="0.25">
      <c r="A25" s="6">
        <v>46</v>
      </c>
      <c r="B25" s="16">
        <v>3</v>
      </c>
      <c r="C25" s="16">
        <v>304</v>
      </c>
      <c r="D25" s="17" t="s">
        <v>82</v>
      </c>
      <c r="E25" s="17" t="s">
        <v>43</v>
      </c>
      <c r="F25" s="36">
        <v>1980</v>
      </c>
      <c r="G25" s="16" t="s">
        <v>10</v>
      </c>
      <c r="H25" s="16" t="s">
        <v>16</v>
      </c>
      <c r="I25" s="22">
        <v>0.12949074074074074</v>
      </c>
      <c r="J25" s="18" t="s">
        <v>165</v>
      </c>
      <c r="K25" s="16" t="s">
        <v>93</v>
      </c>
      <c r="L25" s="9"/>
      <c r="M25" s="38"/>
      <c r="N25" s="51" t="s">
        <v>167</v>
      </c>
      <c r="O25" s="12"/>
    </row>
    <row r="26" spans="1:21" ht="15" customHeight="1" x14ac:dyDescent="0.25">
      <c r="A26" s="6">
        <v>47</v>
      </c>
      <c r="B26" s="19">
        <v>4</v>
      </c>
      <c r="C26" s="19">
        <v>335</v>
      </c>
      <c r="D26" s="20" t="s">
        <v>83</v>
      </c>
      <c r="E26" s="20" t="s">
        <v>40</v>
      </c>
      <c r="F26" s="35">
        <v>1980</v>
      </c>
      <c r="G26" s="19" t="s">
        <v>89</v>
      </c>
      <c r="H26" s="19"/>
      <c r="I26" s="22">
        <v>0.1429398148148148</v>
      </c>
      <c r="J26" s="18" t="s">
        <v>165</v>
      </c>
      <c r="K26" s="16" t="s">
        <v>93</v>
      </c>
      <c r="L26" s="9"/>
      <c r="M26" s="38"/>
      <c r="N26" s="42" t="s">
        <v>90</v>
      </c>
      <c r="O26" s="12"/>
    </row>
    <row r="27" spans="1:21" ht="15" customHeight="1" x14ac:dyDescent="0.25">
      <c r="A27" s="6">
        <v>50</v>
      </c>
      <c r="B27" s="31">
        <v>5</v>
      </c>
      <c r="C27" s="31">
        <v>306</v>
      </c>
      <c r="D27" s="32" t="s">
        <v>84</v>
      </c>
      <c r="E27" s="32" t="s">
        <v>42</v>
      </c>
      <c r="F27" s="41">
        <v>1980</v>
      </c>
      <c r="G27" s="31" t="s">
        <v>10</v>
      </c>
      <c r="H27" s="31"/>
      <c r="I27" s="22">
        <v>0.15002314814814813</v>
      </c>
      <c r="J27" s="18" t="s">
        <v>165</v>
      </c>
      <c r="K27" s="16" t="s">
        <v>93</v>
      </c>
      <c r="L27" s="9"/>
      <c r="M27" s="38"/>
      <c r="N27" s="51" t="s">
        <v>167</v>
      </c>
      <c r="O27" s="12"/>
    </row>
    <row r="28" spans="1:21" ht="15" customHeight="1" x14ac:dyDescent="0.25">
      <c r="A28" s="6">
        <v>51</v>
      </c>
      <c r="B28" s="19">
        <v>6</v>
      </c>
      <c r="C28" s="19">
        <v>351</v>
      </c>
      <c r="D28" s="20" t="s">
        <v>85</v>
      </c>
      <c r="E28" s="20" t="s">
        <v>87</v>
      </c>
      <c r="F28" s="35">
        <v>1982</v>
      </c>
      <c r="G28" s="19" t="s">
        <v>92</v>
      </c>
      <c r="H28" s="19"/>
      <c r="I28" s="22">
        <v>0.15240740740740741</v>
      </c>
      <c r="J28" s="18" t="s">
        <v>165</v>
      </c>
      <c r="K28" s="16" t="s">
        <v>93</v>
      </c>
      <c r="L28" s="9"/>
      <c r="M28" s="38"/>
      <c r="N28" s="51" t="s">
        <v>167</v>
      </c>
      <c r="O28" s="12"/>
    </row>
    <row r="29" spans="1:21" ht="15" customHeight="1" x14ac:dyDescent="0.25">
      <c r="A29" s="6">
        <v>52</v>
      </c>
      <c r="B29" s="16">
        <v>7</v>
      </c>
      <c r="C29" s="16">
        <v>344</v>
      </c>
      <c r="D29" s="17" t="s">
        <v>86</v>
      </c>
      <c r="E29" s="17" t="s">
        <v>42</v>
      </c>
      <c r="F29" s="36">
        <v>1980</v>
      </c>
      <c r="G29" s="16" t="s">
        <v>10</v>
      </c>
      <c r="H29" s="16" t="s">
        <v>160</v>
      </c>
      <c r="I29" s="22">
        <v>0.15971064814814814</v>
      </c>
      <c r="J29" s="18" t="s">
        <v>165</v>
      </c>
      <c r="K29" s="16" t="s">
        <v>93</v>
      </c>
      <c r="L29" s="9"/>
      <c r="M29" s="38"/>
      <c r="N29" s="51" t="s">
        <v>167</v>
      </c>
      <c r="O29" s="12"/>
    </row>
    <row r="30" spans="1:21" ht="11.45" customHeight="1" x14ac:dyDescent="0.25">
      <c r="A30" s="6"/>
      <c r="B30" s="87" t="s">
        <v>177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9"/>
      <c r="O30" s="10"/>
      <c r="P30" s="60"/>
      <c r="Q30" s="60"/>
      <c r="R30" s="60"/>
      <c r="S30" s="60"/>
      <c r="T30" s="60"/>
      <c r="U30" s="60"/>
    </row>
    <row r="31" spans="1:21" ht="15" customHeight="1" x14ac:dyDescent="0.25">
      <c r="A31" s="6">
        <v>55</v>
      </c>
      <c r="B31" s="19">
        <v>1</v>
      </c>
      <c r="C31" s="19">
        <v>328</v>
      </c>
      <c r="D31" s="20" t="s">
        <v>95</v>
      </c>
      <c r="E31" s="20" t="s">
        <v>38</v>
      </c>
      <c r="F31" s="35">
        <v>1971</v>
      </c>
      <c r="G31" s="19" t="s">
        <v>108</v>
      </c>
      <c r="H31" s="19" t="s">
        <v>13</v>
      </c>
      <c r="I31" s="22">
        <v>0.12505787037037039</v>
      </c>
      <c r="J31" s="18" t="s">
        <v>165</v>
      </c>
      <c r="K31" s="19" t="s">
        <v>114</v>
      </c>
      <c r="L31" s="9"/>
      <c r="M31" s="38"/>
      <c r="N31" s="51" t="s">
        <v>167</v>
      </c>
      <c r="O31" s="12"/>
    </row>
    <row r="32" spans="1:21" ht="15" customHeight="1" x14ac:dyDescent="0.25">
      <c r="A32" s="6">
        <v>56</v>
      </c>
      <c r="B32" s="31">
        <v>2</v>
      </c>
      <c r="C32" s="31">
        <v>327</v>
      </c>
      <c r="D32" s="32" t="s">
        <v>96</v>
      </c>
      <c r="E32" s="32" t="s">
        <v>49</v>
      </c>
      <c r="F32" s="41">
        <v>1966</v>
      </c>
      <c r="G32" s="31" t="s">
        <v>109</v>
      </c>
      <c r="H32" s="31"/>
      <c r="I32" s="22">
        <v>0.1265162037037037</v>
      </c>
      <c r="J32" s="18" t="s">
        <v>165</v>
      </c>
      <c r="K32" s="31" t="s">
        <v>114</v>
      </c>
      <c r="L32" s="9"/>
      <c r="M32" s="38"/>
      <c r="N32" s="51" t="s">
        <v>167</v>
      </c>
      <c r="O32" s="12"/>
    </row>
    <row r="33" spans="1:21" ht="15" customHeight="1" x14ac:dyDescent="0.25">
      <c r="A33" s="6">
        <v>59</v>
      </c>
      <c r="B33" s="31">
        <v>3</v>
      </c>
      <c r="C33" s="31">
        <v>311</v>
      </c>
      <c r="D33" s="32" t="s">
        <v>97</v>
      </c>
      <c r="E33" s="32" t="s">
        <v>30</v>
      </c>
      <c r="F33" s="41">
        <v>1969</v>
      </c>
      <c r="G33" s="31" t="s">
        <v>161</v>
      </c>
      <c r="H33" s="31" t="s">
        <v>18</v>
      </c>
      <c r="I33" s="22">
        <v>0.1292824074074074</v>
      </c>
      <c r="J33" s="18" t="s">
        <v>165</v>
      </c>
      <c r="K33" s="31" t="s">
        <v>114</v>
      </c>
      <c r="L33" s="9"/>
      <c r="M33" s="38"/>
      <c r="N33" s="51" t="s">
        <v>167</v>
      </c>
      <c r="O33" s="12"/>
    </row>
    <row r="34" spans="1:21" ht="15" customHeight="1" x14ac:dyDescent="0.25">
      <c r="A34" s="6">
        <v>61</v>
      </c>
      <c r="B34" s="31">
        <v>4</v>
      </c>
      <c r="C34" s="31">
        <v>342</v>
      </c>
      <c r="D34" s="32" t="s">
        <v>98</v>
      </c>
      <c r="E34" s="32" t="s">
        <v>50</v>
      </c>
      <c r="F34" s="41">
        <v>1969</v>
      </c>
      <c r="G34" s="31" t="s">
        <v>10</v>
      </c>
      <c r="H34" s="31" t="s">
        <v>16</v>
      </c>
      <c r="I34" s="22">
        <v>0.14502314814814815</v>
      </c>
      <c r="J34" s="18" t="s">
        <v>165</v>
      </c>
      <c r="K34" s="31" t="s">
        <v>114</v>
      </c>
      <c r="L34" s="11"/>
      <c r="M34" s="39"/>
      <c r="N34" s="51" t="s">
        <v>167</v>
      </c>
      <c r="O34" s="12"/>
    </row>
    <row r="35" spans="1:21" ht="15" customHeight="1" x14ac:dyDescent="0.25">
      <c r="A35" s="6">
        <v>62</v>
      </c>
      <c r="B35" s="31">
        <v>5</v>
      </c>
      <c r="C35" s="31">
        <v>305</v>
      </c>
      <c r="D35" s="32" t="s">
        <v>99</v>
      </c>
      <c r="E35" s="32" t="s">
        <v>44</v>
      </c>
      <c r="F35" s="41">
        <v>1975</v>
      </c>
      <c r="G35" s="31" t="s">
        <v>110</v>
      </c>
      <c r="H35" s="31"/>
      <c r="I35" s="22">
        <v>0.15121527777777777</v>
      </c>
      <c r="J35" s="18" t="s">
        <v>165</v>
      </c>
      <c r="K35" s="31" t="s">
        <v>114</v>
      </c>
      <c r="L35" s="9"/>
      <c r="M35" s="38"/>
      <c r="N35" s="51" t="s">
        <v>167</v>
      </c>
      <c r="O35" s="12"/>
    </row>
    <row r="36" spans="1:21" ht="15" customHeight="1" x14ac:dyDescent="0.25">
      <c r="A36" s="6">
        <v>63</v>
      </c>
      <c r="B36" s="31">
        <v>6</v>
      </c>
      <c r="C36" s="31">
        <v>325</v>
      </c>
      <c r="D36" s="32" t="s">
        <v>100</v>
      </c>
      <c r="E36" s="32" t="s">
        <v>48</v>
      </c>
      <c r="F36" s="41">
        <v>1973</v>
      </c>
      <c r="G36" s="31" t="s">
        <v>92</v>
      </c>
      <c r="H36" s="31"/>
      <c r="I36" s="22">
        <v>0.15381944444444443</v>
      </c>
      <c r="J36" s="18" t="s">
        <v>165</v>
      </c>
      <c r="K36" s="31" t="s">
        <v>114</v>
      </c>
      <c r="L36" s="9"/>
      <c r="M36" s="38"/>
      <c r="N36" s="51" t="s">
        <v>167</v>
      </c>
      <c r="O36" s="12"/>
    </row>
    <row r="37" spans="1:21" ht="15" customHeight="1" x14ac:dyDescent="0.25">
      <c r="A37" s="6">
        <v>67</v>
      </c>
      <c r="B37" s="31">
        <v>7</v>
      </c>
      <c r="C37" s="31">
        <v>345</v>
      </c>
      <c r="D37" s="32" t="s">
        <v>101</v>
      </c>
      <c r="E37" s="32" t="s">
        <v>47</v>
      </c>
      <c r="F37" s="41">
        <v>1973</v>
      </c>
      <c r="G37" s="31" t="s">
        <v>111</v>
      </c>
      <c r="H37" s="31"/>
      <c r="I37" s="22">
        <v>0.15430555555555556</v>
      </c>
      <c r="J37" s="18" t="s">
        <v>165</v>
      </c>
      <c r="K37" s="31" t="s">
        <v>114</v>
      </c>
      <c r="L37" s="11"/>
      <c r="M37" s="39"/>
      <c r="N37" s="51" t="s">
        <v>167</v>
      </c>
      <c r="O37" s="12"/>
    </row>
    <row r="38" spans="1:21" ht="15" customHeight="1" x14ac:dyDescent="0.25">
      <c r="A38" s="6">
        <v>69</v>
      </c>
      <c r="B38" s="31">
        <v>8</v>
      </c>
      <c r="C38" s="31">
        <v>343</v>
      </c>
      <c r="D38" s="32" t="s">
        <v>102</v>
      </c>
      <c r="E38" s="32" t="s">
        <v>45</v>
      </c>
      <c r="F38" s="41">
        <v>1973</v>
      </c>
      <c r="G38" s="31" t="s">
        <v>10</v>
      </c>
      <c r="H38" s="31" t="s">
        <v>13</v>
      </c>
      <c r="I38" s="22">
        <v>0.15971064814814814</v>
      </c>
      <c r="J38" s="18" t="s">
        <v>165</v>
      </c>
      <c r="K38" s="31" t="s">
        <v>114</v>
      </c>
      <c r="L38" s="11"/>
      <c r="M38" s="39"/>
      <c r="N38" s="51" t="s">
        <v>167</v>
      </c>
      <c r="O38" s="12"/>
    </row>
    <row r="39" spans="1:21" ht="15" customHeight="1" x14ac:dyDescent="0.25">
      <c r="A39" s="6">
        <v>70</v>
      </c>
      <c r="B39" s="31">
        <v>9</v>
      </c>
      <c r="C39" s="31">
        <v>334</v>
      </c>
      <c r="D39" s="32" t="s">
        <v>162</v>
      </c>
      <c r="E39" s="32" t="s">
        <v>46</v>
      </c>
      <c r="F39" s="41">
        <v>1970</v>
      </c>
      <c r="G39" s="31" t="s">
        <v>77</v>
      </c>
      <c r="H39" s="31" t="s">
        <v>163</v>
      </c>
      <c r="I39" s="22">
        <v>0.16524305555555555</v>
      </c>
      <c r="J39" s="18" t="s">
        <v>165</v>
      </c>
      <c r="K39" s="31" t="s">
        <v>114</v>
      </c>
      <c r="L39" s="11"/>
      <c r="M39" s="39"/>
      <c r="N39" s="51" t="s">
        <v>167</v>
      </c>
      <c r="O39" s="12"/>
    </row>
    <row r="40" spans="1:21" ht="15" customHeight="1" x14ac:dyDescent="0.25">
      <c r="A40" s="6">
        <v>73</v>
      </c>
      <c r="B40" s="31">
        <v>10</v>
      </c>
      <c r="C40" s="31">
        <v>341</v>
      </c>
      <c r="D40" s="32" t="s">
        <v>103</v>
      </c>
      <c r="E40" s="32" t="s">
        <v>37</v>
      </c>
      <c r="F40" s="41">
        <v>1972</v>
      </c>
      <c r="G40" s="31" t="s">
        <v>10</v>
      </c>
      <c r="H40" s="31" t="s">
        <v>13</v>
      </c>
      <c r="I40" s="22">
        <v>0.17590277777777777</v>
      </c>
      <c r="J40" s="18" t="s">
        <v>165</v>
      </c>
      <c r="K40" s="31" t="s">
        <v>114</v>
      </c>
      <c r="L40" s="11"/>
      <c r="M40" s="39"/>
      <c r="N40" s="51" t="s">
        <v>167</v>
      </c>
      <c r="O40" s="12"/>
    </row>
    <row r="41" spans="1:21" ht="15" customHeight="1" x14ac:dyDescent="0.25">
      <c r="A41" s="6">
        <v>74</v>
      </c>
      <c r="B41" s="31">
        <v>11</v>
      </c>
      <c r="C41" s="31">
        <v>349</v>
      </c>
      <c r="D41" s="32" t="s">
        <v>104</v>
      </c>
      <c r="E41" s="32" t="s">
        <v>48</v>
      </c>
      <c r="F41" s="41">
        <v>1966</v>
      </c>
      <c r="G41" s="31" t="s">
        <v>112</v>
      </c>
      <c r="H41" s="31"/>
      <c r="I41" s="33">
        <v>0.18391203703703704</v>
      </c>
      <c r="J41" s="18" t="s">
        <v>165</v>
      </c>
      <c r="K41" s="31" t="s">
        <v>114</v>
      </c>
      <c r="L41" s="9"/>
      <c r="M41" s="38"/>
      <c r="N41" s="42" t="s">
        <v>90</v>
      </c>
      <c r="O41" s="12"/>
    </row>
    <row r="42" spans="1:21" ht="15" customHeight="1" x14ac:dyDescent="0.25">
      <c r="A42" s="6">
        <v>75</v>
      </c>
      <c r="B42" s="31">
        <v>12</v>
      </c>
      <c r="C42" s="31">
        <v>346</v>
      </c>
      <c r="D42" s="32" t="s">
        <v>105</v>
      </c>
      <c r="E42" s="32" t="s">
        <v>87</v>
      </c>
      <c r="F42" s="41">
        <v>1967</v>
      </c>
      <c r="G42" s="31" t="s">
        <v>109</v>
      </c>
      <c r="H42" s="31"/>
      <c r="I42" s="33">
        <v>0.19502314814814814</v>
      </c>
      <c r="J42" s="18" t="s">
        <v>165</v>
      </c>
      <c r="K42" s="31" t="s">
        <v>114</v>
      </c>
      <c r="L42" s="9"/>
      <c r="M42" s="38"/>
      <c r="N42" s="51" t="s">
        <v>167</v>
      </c>
      <c r="O42" s="12"/>
    </row>
    <row r="43" spans="1:21" ht="15" customHeight="1" x14ac:dyDescent="0.25">
      <c r="A43" s="6">
        <v>76</v>
      </c>
      <c r="B43" s="31"/>
      <c r="C43" s="31">
        <v>331</v>
      </c>
      <c r="D43" s="32" t="s">
        <v>106</v>
      </c>
      <c r="E43" s="32" t="s">
        <v>52</v>
      </c>
      <c r="F43" s="41">
        <v>1969</v>
      </c>
      <c r="G43" s="31" t="s">
        <v>10</v>
      </c>
      <c r="H43" s="31" t="s">
        <v>13</v>
      </c>
      <c r="I43" s="33" t="s">
        <v>113</v>
      </c>
      <c r="J43" s="18" t="s">
        <v>165</v>
      </c>
      <c r="K43" s="31" t="s">
        <v>114</v>
      </c>
      <c r="L43" s="9"/>
      <c r="M43" s="38"/>
      <c r="N43" s="51" t="s">
        <v>167</v>
      </c>
      <c r="O43" s="12"/>
    </row>
    <row r="44" spans="1:21" ht="11.45" customHeight="1" x14ac:dyDescent="0.25">
      <c r="A44" s="6"/>
      <c r="B44" s="87" t="s">
        <v>176</v>
      </c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9"/>
      <c r="O44" s="10"/>
      <c r="P44" s="60"/>
      <c r="Q44" s="60"/>
      <c r="R44" s="60"/>
      <c r="S44" s="60"/>
      <c r="T44" s="60"/>
      <c r="U44" s="60"/>
    </row>
    <row r="45" spans="1:21" ht="15" customHeight="1" x14ac:dyDescent="0.25">
      <c r="A45" s="6">
        <v>78</v>
      </c>
      <c r="B45" s="19">
        <v>1</v>
      </c>
      <c r="C45" s="31">
        <v>301</v>
      </c>
      <c r="D45" s="32" t="s">
        <v>116</v>
      </c>
      <c r="E45" s="32" t="s">
        <v>47</v>
      </c>
      <c r="F45" s="41">
        <v>1964</v>
      </c>
      <c r="G45" s="31" t="s">
        <v>10</v>
      </c>
      <c r="H45" s="31" t="s">
        <v>16</v>
      </c>
      <c r="I45" s="22">
        <v>0.11868055555555555</v>
      </c>
      <c r="J45" s="18" t="s">
        <v>165</v>
      </c>
      <c r="K45" s="31" t="s">
        <v>128</v>
      </c>
      <c r="L45" s="9"/>
      <c r="M45" s="38"/>
      <c r="N45" s="51" t="s">
        <v>167</v>
      </c>
      <c r="O45" s="12"/>
    </row>
    <row r="46" spans="1:21" ht="15" customHeight="1" x14ac:dyDescent="0.25">
      <c r="A46" s="6">
        <v>79</v>
      </c>
      <c r="B46" s="31">
        <v>2</v>
      </c>
      <c r="C46" s="31">
        <v>303</v>
      </c>
      <c r="D46" s="32" t="s">
        <v>117</v>
      </c>
      <c r="E46" s="32" t="s">
        <v>32</v>
      </c>
      <c r="F46" s="41">
        <v>1960</v>
      </c>
      <c r="G46" s="31" t="s">
        <v>10</v>
      </c>
      <c r="H46" s="31" t="s">
        <v>16</v>
      </c>
      <c r="I46" s="22">
        <v>0.12468749999999999</v>
      </c>
      <c r="J46" s="18" t="s">
        <v>165</v>
      </c>
      <c r="K46" s="31" t="s">
        <v>128</v>
      </c>
      <c r="L46" s="9"/>
      <c r="M46" s="38"/>
      <c r="N46" s="51" t="s">
        <v>167</v>
      </c>
      <c r="O46" s="12"/>
    </row>
    <row r="47" spans="1:21" ht="15" customHeight="1" x14ac:dyDescent="0.25">
      <c r="A47" s="6">
        <v>81</v>
      </c>
      <c r="B47" s="31">
        <v>3</v>
      </c>
      <c r="C47" s="31">
        <v>309</v>
      </c>
      <c r="D47" s="32" t="s">
        <v>118</v>
      </c>
      <c r="E47" s="32" t="s">
        <v>29</v>
      </c>
      <c r="F47" s="41">
        <v>1964</v>
      </c>
      <c r="G47" s="31" t="s">
        <v>14</v>
      </c>
      <c r="H47" s="31" t="s">
        <v>13</v>
      </c>
      <c r="I47" s="22">
        <v>0.13284722222222223</v>
      </c>
      <c r="J47" s="18" t="s">
        <v>165</v>
      </c>
      <c r="K47" s="31" t="s">
        <v>128</v>
      </c>
      <c r="L47" s="9"/>
      <c r="M47" s="38"/>
      <c r="N47" s="51" t="s">
        <v>167</v>
      </c>
      <c r="O47" s="12"/>
    </row>
    <row r="48" spans="1:21" ht="15" customHeight="1" x14ac:dyDescent="0.25">
      <c r="A48" s="6">
        <v>83</v>
      </c>
      <c r="B48" s="31">
        <v>4</v>
      </c>
      <c r="C48" s="31">
        <v>317</v>
      </c>
      <c r="D48" s="32" t="s">
        <v>119</v>
      </c>
      <c r="E48" s="32" t="s">
        <v>34</v>
      </c>
      <c r="F48" s="41">
        <v>1964</v>
      </c>
      <c r="G48" s="31" t="s">
        <v>14</v>
      </c>
      <c r="H48" s="31" t="s">
        <v>16</v>
      </c>
      <c r="I48" s="33">
        <v>0.13804398148148148</v>
      </c>
      <c r="J48" s="18" t="s">
        <v>165</v>
      </c>
      <c r="K48" s="31" t="s">
        <v>128</v>
      </c>
      <c r="L48" s="9"/>
      <c r="M48" s="38"/>
      <c r="N48" s="51" t="s">
        <v>167</v>
      </c>
      <c r="O48" s="12"/>
    </row>
    <row r="49" spans="1:21" ht="15" customHeight="1" x14ac:dyDescent="0.25">
      <c r="A49" s="6">
        <v>88</v>
      </c>
      <c r="B49" s="31">
        <v>5</v>
      </c>
      <c r="C49" s="31">
        <v>321</v>
      </c>
      <c r="D49" s="32" t="s">
        <v>26</v>
      </c>
      <c r="E49" s="32" t="s">
        <v>28</v>
      </c>
      <c r="F49" s="41">
        <v>1961</v>
      </c>
      <c r="G49" s="31" t="s">
        <v>126</v>
      </c>
      <c r="H49" s="31"/>
      <c r="I49" s="33">
        <v>0.14372685185185186</v>
      </c>
      <c r="J49" s="18" t="s">
        <v>165</v>
      </c>
      <c r="K49" s="31" t="s">
        <v>128</v>
      </c>
      <c r="L49" s="9"/>
      <c r="M49" s="38"/>
      <c r="N49" s="42" t="s">
        <v>90</v>
      </c>
      <c r="O49" s="12"/>
    </row>
    <row r="50" spans="1:21" ht="15" customHeight="1" x14ac:dyDescent="0.25">
      <c r="A50" s="6">
        <v>89</v>
      </c>
      <c r="B50" s="31">
        <v>6</v>
      </c>
      <c r="C50" s="31">
        <v>326</v>
      </c>
      <c r="D50" s="32" t="s">
        <v>120</v>
      </c>
      <c r="E50" s="32" t="s">
        <v>35</v>
      </c>
      <c r="F50" s="41">
        <v>1956</v>
      </c>
      <c r="G50" s="31" t="s">
        <v>10</v>
      </c>
      <c r="H50" s="31" t="s">
        <v>16</v>
      </c>
      <c r="I50" s="33">
        <v>0.14672453703703703</v>
      </c>
      <c r="J50" s="18" t="s">
        <v>165</v>
      </c>
      <c r="K50" s="31" t="s">
        <v>128</v>
      </c>
      <c r="L50" s="9"/>
      <c r="M50" s="38"/>
      <c r="N50" s="51" t="s">
        <v>167</v>
      </c>
      <c r="O50" s="12"/>
    </row>
    <row r="51" spans="1:21" ht="15" customHeight="1" x14ac:dyDescent="0.25">
      <c r="A51" s="6">
        <v>90</v>
      </c>
      <c r="B51" s="31">
        <v>7</v>
      </c>
      <c r="C51" s="31">
        <v>350</v>
      </c>
      <c r="D51" s="32" t="s">
        <v>121</v>
      </c>
      <c r="E51" s="32" t="s">
        <v>124</v>
      </c>
      <c r="F51" s="41">
        <v>1957</v>
      </c>
      <c r="G51" s="31" t="s">
        <v>111</v>
      </c>
      <c r="H51" s="31"/>
      <c r="I51" s="33">
        <v>0.14931712962962962</v>
      </c>
      <c r="J51" s="18" t="s">
        <v>165</v>
      </c>
      <c r="K51" s="31" t="s">
        <v>128</v>
      </c>
      <c r="L51" s="9"/>
      <c r="M51" s="38"/>
      <c r="N51" s="51" t="s">
        <v>167</v>
      </c>
      <c r="O51" s="12"/>
    </row>
    <row r="52" spans="1:21" ht="15" customHeight="1" x14ac:dyDescent="0.25">
      <c r="A52" s="6">
        <v>92</v>
      </c>
      <c r="B52" s="31">
        <v>8</v>
      </c>
      <c r="C52" s="31">
        <v>330</v>
      </c>
      <c r="D52" s="32" t="s">
        <v>122</v>
      </c>
      <c r="E52" s="32" t="s">
        <v>125</v>
      </c>
      <c r="F52" s="41">
        <v>1962</v>
      </c>
      <c r="G52" s="31" t="s">
        <v>127</v>
      </c>
      <c r="H52" s="31" t="s">
        <v>18</v>
      </c>
      <c r="I52" s="33">
        <v>0.15706018518518519</v>
      </c>
      <c r="J52" s="18" t="s">
        <v>165</v>
      </c>
      <c r="K52" s="31" t="s">
        <v>128</v>
      </c>
      <c r="L52" s="9"/>
      <c r="M52" s="38"/>
      <c r="N52" s="51" t="s">
        <v>167</v>
      </c>
      <c r="O52" s="12"/>
    </row>
    <row r="53" spans="1:21" ht="15" customHeight="1" x14ac:dyDescent="0.25">
      <c r="A53" s="6">
        <v>93</v>
      </c>
      <c r="B53" s="31">
        <v>9</v>
      </c>
      <c r="C53" s="31">
        <v>312</v>
      </c>
      <c r="D53" s="32" t="s">
        <v>123</v>
      </c>
      <c r="E53" s="32" t="s">
        <v>51</v>
      </c>
      <c r="F53" s="41">
        <v>1964</v>
      </c>
      <c r="G53" s="31" t="s">
        <v>10</v>
      </c>
      <c r="H53" s="31" t="s">
        <v>13</v>
      </c>
      <c r="I53" s="33">
        <v>0.16390046296296296</v>
      </c>
      <c r="J53" s="18" t="s">
        <v>165</v>
      </c>
      <c r="K53" s="31" t="s">
        <v>128</v>
      </c>
      <c r="L53" s="9"/>
      <c r="M53" s="38"/>
      <c r="N53" s="51" t="s">
        <v>167</v>
      </c>
      <c r="O53" s="12"/>
    </row>
    <row r="54" spans="1:21" ht="15" customHeight="1" x14ac:dyDescent="0.25">
      <c r="A54" s="6">
        <v>94</v>
      </c>
      <c r="B54" s="31">
        <v>10</v>
      </c>
      <c r="C54" s="31">
        <v>322</v>
      </c>
      <c r="D54" s="32" t="s">
        <v>129</v>
      </c>
      <c r="E54" s="32" t="s">
        <v>34</v>
      </c>
      <c r="F54" s="41">
        <v>1960</v>
      </c>
      <c r="G54" s="31" t="s">
        <v>133</v>
      </c>
      <c r="H54" s="31"/>
      <c r="I54" s="33">
        <v>0.16609953703703703</v>
      </c>
      <c r="J54" s="18" t="s">
        <v>165</v>
      </c>
      <c r="K54" s="31" t="s">
        <v>128</v>
      </c>
      <c r="L54" s="9"/>
      <c r="M54" s="38"/>
      <c r="N54" s="42" t="s">
        <v>90</v>
      </c>
      <c r="O54" s="12"/>
    </row>
    <row r="55" spans="1:21" ht="15" customHeight="1" x14ac:dyDescent="0.25">
      <c r="A55" s="6">
        <v>95</v>
      </c>
      <c r="B55" s="31">
        <v>11</v>
      </c>
      <c r="C55" s="31">
        <v>332</v>
      </c>
      <c r="D55" s="32" t="s">
        <v>130</v>
      </c>
      <c r="E55" s="32" t="s">
        <v>44</v>
      </c>
      <c r="F55" s="41">
        <v>1964</v>
      </c>
      <c r="G55" s="31" t="s">
        <v>127</v>
      </c>
      <c r="H55" s="31"/>
      <c r="I55" s="33">
        <v>0.16973379629629629</v>
      </c>
      <c r="J55" s="18" t="s">
        <v>165</v>
      </c>
      <c r="K55" s="31" t="s">
        <v>128</v>
      </c>
      <c r="L55" s="9"/>
      <c r="M55" s="38"/>
      <c r="N55" s="51" t="s">
        <v>167</v>
      </c>
      <c r="O55" s="12"/>
    </row>
    <row r="56" spans="1:21" ht="15" customHeight="1" x14ac:dyDescent="0.25">
      <c r="A56" s="6">
        <v>98</v>
      </c>
      <c r="B56" s="31"/>
      <c r="C56" s="31">
        <v>310</v>
      </c>
      <c r="D56" s="32" t="s">
        <v>131</v>
      </c>
      <c r="E56" s="32" t="s">
        <v>132</v>
      </c>
      <c r="F56" s="41">
        <v>1964</v>
      </c>
      <c r="G56" s="31" t="s">
        <v>10</v>
      </c>
      <c r="H56" s="31" t="s">
        <v>13</v>
      </c>
      <c r="I56" s="33" t="s">
        <v>113</v>
      </c>
      <c r="J56" s="18" t="s">
        <v>165</v>
      </c>
      <c r="K56" s="31" t="s">
        <v>128</v>
      </c>
      <c r="L56" s="9"/>
      <c r="M56" s="38"/>
      <c r="N56" s="51" t="s">
        <v>167</v>
      </c>
      <c r="O56" s="12"/>
    </row>
    <row r="57" spans="1:21" ht="11.45" customHeight="1" x14ac:dyDescent="0.25">
      <c r="A57" s="6"/>
      <c r="B57" s="87" t="s">
        <v>174</v>
      </c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9"/>
      <c r="O57" s="10"/>
      <c r="P57" s="60"/>
      <c r="Q57" s="60"/>
      <c r="R57" s="60"/>
      <c r="S57" s="60"/>
      <c r="T57" s="60"/>
      <c r="U57" s="60"/>
    </row>
    <row r="58" spans="1:21" ht="15" customHeight="1" x14ac:dyDescent="0.25">
      <c r="A58" s="7"/>
      <c r="B58" s="19">
        <v>1</v>
      </c>
      <c r="C58" s="16">
        <v>308</v>
      </c>
      <c r="D58" s="17" t="s">
        <v>134</v>
      </c>
      <c r="E58" s="17" t="s">
        <v>27</v>
      </c>
      <c r="F58" s="36">
        <v>1955</v>
      </c>
      <c r="G58" s="31" t="s">
        <v>10</v>
      </c>
      <c r="H58" s="31" t="s">
        <v>13</v>
      </c>
      <c r="I58" s="22">
        <v>0.1238425925925926</v>
      </c>
      <c r="J58" s="18" t="s">
        <v>165</v>
      </c>
      <c r="K58" s="31" t="s">
        <v>147</v>
      </c>
      <c r="L58" s="13"/>
      <c r="M58" s="40"/>
      <c r="N58" s="51" t="s">
        <v>167</v>
      </c>
      <c r="O58" s="12"/>
    </row>
    <row r="59" spans="1:21" ht="15" customHeight="1" x14ac:dyDescent="0.25">
      <c r="A59" s="7"/>
      <c r="B59" s="31">
        <v>2</v>
      </c>
      <c r="C59" s="19">
        <v>319</v>
      </c>
      <c r="D59" s="20" t="s">
        <v>135</v>
      </c>
      <c r="E59" s="20" t="s">
        <v>50</v>
      </c>
      <c r="F59" s="35">
        <v>1951</v>
      </c>
      <c r="G59" s="19" t="s">
        <v>88</v>
      </c>
      <c r="H59" s="19"/>
      <c r="I59" s="22">
        <v>0.15</v>
      </c>
      <c r="J59" s="18" t="s">
        <v>165</v>
      </c>
      <c r="K59" s="19" t="s">
        <v>147</v>
      </c>
      <c r="L59" s="13"/>
      <c r="M59" s="40"/>
      <c r="N59" s="43" t="s">
        <v>91</v>
      </c>
      <c r="O59" s="12"/>
    </row>
    <row r="60" spans="1:21" ht="15" customHeight="1" x14ac:dyDescent="0.25">
      <c r="A60" s="7"/>
      <c r="B60" s="31">
        <v>3</v>
      </c>
      <c r="C60" s="31">
        <v>329</v>
      </c>
      <c r="D60" s="32" t="s">
        <v>136</v>
      </c>
      <c r="E60" s="32" t="s">
        <v>36</v>
      </c>
      <c r="F60" s="41">
        <v>1955</v>
      </c>
      <c r="G60" s="31" t="s">
        <v>21</v>
      </c>
      <c r="H60" s="31" t="s">
        <v>164</v>
      </c>
      <c r="I60" s="33">
        <v>0.15156250000000002</v>
      </c>
      <c r="J60" s="18" t="s">
        <v>165</v>
      </c>
      <c r="K60" s="31" t="s">
        <v>147</v>
      </c>
      <c r="L60" s="46"/>
      <c r="M60" s="47"/>
      <c r="N60" s="51" t="s">
        <v>167</v>
      </c>
      <c r="O60" s="12"/>
    </row>
    <row r="61" spans="1:21" ht="15" customHeight="1" x14ac:dyDescent="0.25">
      <c r="A61" s="7"/>
      <c r="B61" s="31">
        <v>4</v>
      </c>
      <c r="C61" s="31">
        <v>315</v>
      </c>
      <c r="D61" s="32" t="s">
        <v>137</v>
      </c>
      <c r="E61" s="32" t="s">
        <v>31</v>
      </c>
      <c r="F61" s="41">
        <v>1950</v>
      </c>
      <c r="G61" s="31" t="s">
        <v>10</v>
      </c>
      <c r="H61" s="31" t="s">
        <v>13</v>
      </c>
      <c r="I61" s="33">
        <v>0.17296296296296296</v>
      </c>
      <c r="J61" s="18" t="s">
        <v>165</v>
      </c>
      <c r="K61" s="31" t="s">
        <v>147</v>
      </c>
      <c r="L61" s="46"/>
      <c r="M61" s="47"/>
      <c r="N61" s="51" t="s">
        <v>167</v>
      </c>
      <c r="O61" s="12"/>
    </row>
    <row r="62" spans="1:21" ht="15" customHeight="1" x14ac:dyDescent="0.25">
      <c r="A62" s="8"/>
      <c r="B62" s="31">
        <v>5</v>
      </c>
      <c r="C62" s="31">
        <v>314</v>
      </c>
      <c r="D62" s="32" t="s">
        <v>138</v>
      </c>
      <c r="E62" s="32" t="s">
        <v>37</v>
      </c>
      <c r="F62" s="41">
        <v>1939</v>
      </c>
      <c r="G62" s="31" t="s">
        <v>17</v>
      </c>
      <c r="H62" s="31" t="s">
        <v>18</v>
      </c>
      <c r="I62" s="33">
        <v>0.17459490740740743</v>
      </c>
      <c r="J62" s="33" t="s">
        <v>165</v>
      </c>
      <c r="K62" s="31" t="s">
        <v>147</v>
      </c>
      <c r="L62" s="48"/>
      <c r="M62" s="49"/>
      <c r="N62" s="51" t="s">
        <v>167</v>
      </c>
      <c r="O62" s="14"/>
    </row>
    <row r="63" spans="1:21" ht="15" customHeight="1" x14ac:dyDescent="0.25">
      <c r="B63" s="31">
        <v>6</v>
      </c>
      <c r="C63" s="31">
        <v>323</v>
      </c>
      <c r="D63" s="32" t="s">
        <v>139</v>
      </c>
      <c r="E63" s="32" t="s">
        <v>45</v>
      </c>
      <c r="F63" s="41">
        <v>1951</v>
      </c>
      <c r="G63" s="31" t="s">
        <v>144</v>
      </c>
      <c r="H63" s="31"/>
      <c r="I63" s="33">
        <v>0.17649305555555558</v>
      </c>
      <c r="J63" s="33" t="s">
        <v>165</v>
      </c>
      <c r="K63" s="31" t="s">
        <v>147</v>
      </c>
      <c r="L63" s="50"/>
      <c r="M63" s="50"/>
      <c r="N63" s="51" t="s">
        <v>90</v>
      </c>
    </row>
    <row r="64" spans="1:21" ht="15" customHeight="1" x14ac:dyDescent="0.25">
      <c r="B64" s="31">
        <v>7</v>
      </c>
      <c r="C64" s="31">
        <v>336</v>
      </c>
      <c r="D64" s="32" t="s">
        <v>140</v>
      </c>
      <c r="E64" s="32" t="s">
        <v>36</v>
      </c>
      <c r="F64" s="41">
        <v>1936</v>
      </c>
      <c r="G64" s="31" t="s">
        <v>19</v>
      </c>
      <c r="H64" s="31" t="s">
        <v>13</v>
      </c>
      <c r="I64" s="33">
        <v>0.19255787037037039</v>
      </c>
      <c r="J64" s="33" t="s">
        <v>165</v>
      </c>
      <c r="K64" s="31" t="s">
        <v>147</v>
      </c>
      <c r="L64" s="50"/>
      <c r="M64" s="50"/>
      <c r="N64" s="51" t="s">
        <v>167</v>
      </c>
    </row>
    <row r="65" spans="1:21" ht="15" customHeight="1" x14ac:dyDescent="0.25">
      <c r="B65" s="31">
        <v>8</v>
      </c>
      <c r="C65" s="31">
        <v>320</v>
      </c>
      <c r="D65" s="32" t="s">
        <v>141</v>
      </c>
      <c r="E65" s="32" t="s">
        <v>50</v>
      </c>
      <c r="F65" s="41">
        <v>1934</v>
      </c>
      <c r="G65" s="31" t="s">
        <v>21</v>
      </c>
      <c r="H65" s="31" t="s">
        <v>13</v>
      </c>
      <c r="I65" s="33">
        <v>0.20491898148148149</v>
      </c>
      <c r="J65" s="33" t="s">
        <v>165</v>
      </c>
      <c r="K65" s="31" t="s">
        <v>147</v>
      </c>
      <c r="L65" s="50"/>
      <c r="M65" s="50"/>
      <c r="N65" s="51" t="s">
        <v>167</v>
      </c>
    </row>
    <row r="66" spans="1:21" ht="15" customHeight="1" x14ac:dyDescent="0.25">
      <c r="B66" s="31">
        <v>9</v>
      </c>
      <c r="C66" s="31">
        <v>318</v>
      </c>
      <c r="D66" s="32" t="s">
        <v>142</v>
      </c>
      <c r="E66" s="32" t="s">
        <v>29</v>
      </c>
      <c r="F66" s="41">
        <v>1944</v>
      </c>
      <c r="G66" s="31" t="s">
        <v>15</v>
      </c>
      <c r="H66" s="31" t="s">
        <v>146</v>
      </c>
      <c r="I66" s="33">
        <v>0.21009259259259261</v>
      </c>
      <c r="J66" s="33" t="s">
        <v>165</v>
      </c>
      <c r="K66" s="31" t="s">
        <v>147</v>
      </c>
      <c r="L66" s="50"/>
      <c r="M66" s="50"/>
      <c r="N66" s="51" t="s">
        <v>167</v>
      </c>
    </row>
    <row r="67" spans="1:21" ht="15" customHeight="1" x14ac:dyDescent="0.25">
      <c r="B67" s="31">
        <v>10</v>
      </c>
      <c r="C67" s="31">
        <v>324</v>
      </c>
      <c r="D67" s="32" t="s">
        <v>143</v>
      </c>
      <c r="E67" s="32" t="s">
        <v>32</v>
      </c>
      <c r="F67" s="41">
        <v>1934</v>
      </c>
      <c r="G67" s="31" t="s">
        <v>145</v>
      </c>
      <c r="H67" s="31"/>
      <c r="I67" s="33">
        <v>0.24975694444444443</v>
      </c>
      <c r="J67" s="33" t="s">
        <v>165</v>
      </c>
      <c r="K67" s="31" t="s">
        <v>147</v>
      </c>
      <c r="L67" s="50"/>
      <c r="M67" s="50"/>
      <c r="N67" s="51" t="s">
        <v>90</v>
      </c>
    </row>
    <row r="68" spans="1:21" x14ac:dyDescent="0.25">
      <c r="A68" s="6">
        <v>14</v>
      </c>
      <c r="B68" s="90" t="s">
        <v>159</v>
      </c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2"/>
      <c r="O68" s="10"/>
      <c r="P68" s="76"/>
      <c r="Q68" s="76"/>
      <c r="R68" s="76"/>
      <c r="S68" s="76"/>
      <c r="T68" s="76"/>
      <c r="U68" s="76"/>
    </row>
    <row r="69" spans="1:21" ht="11.45" customHeight="1" x14ac:dyDescent="0.25">
      <c r="A69" s="6"/>
      <c r="B69" s="93" t="s">
        <v>296</v>
      </c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5"/>
      <c r="O69" s="10"/>
      <c r="P69" s="62"/>
      <c r="Q69" s="62"/>
      <c r="R69" s="62"/>
      <c r="S69" s="62"/>
      <c r="T69" s="62"/>
      <c r="U69" s="62"/>
    </row>
    <row r="70" spans="1:21" ht="15" customHeight="1" x14ac:dyDescent="0.25">
      <c r="B70" s="53" t="s">
        <v>71</v>
      </c>
      <c r="C70" s="23">
        <v>404</v>
      </c>
      <c r="D70" s="24" t="s">
        <v>148</v>
      </c>
      <c r="E70" s="24" t="s">
        <v>149</v>
      </c>
      <c r="F70" s="52">
        <v>1986</v>
      </c>
      <c r="G70" s="23" t="s">
        <v>10</v>
      </c>
      <c r="H70" s="23" t="s">
        <v>16</v>
      </c>
      <c r="I70" s="26">
        <v>0.16415509259259259</v>
      </c>
      <c r="J70" s="26" t="s">
        <v>166</v>
      </c>
      <c r="K70" s="23" t="s">
        <v>150</v>
      </c>
      <c r="L70" s="54"/>
      <c r="M70" s="54"/>
      <c r="N70" s="53" t="s">
        <v>167</v>
      </c>
    </row>
    <row r="71" spans="1:21" ht="15" customHeight="1" x14ac:dyDescent="0.25">
      <c r="B71" s="53" t="s">
        <v>115</v>
      </c>
      <c r="C71" s="23">
        <v>401</v>
      </c>
      <c r="D71" s="24" t="s">
        <v>151</v>
      </c>
      <c r="E71" s="24" t="s">
        <v>152</v>
      </c>
      <c r="F71" s="52">
        <v>1969</v>
      </c>
      <c r="G71" s="23" t="s">
        <v>14</v>
      </c>
      <c r="H71" s="23" t="s">
        <v>24</v>
      </c>
      <c r="I71" s="26">
        <v>0.16828703703703704</v>
      </c>
      <c r="J71" s="26" t="s">
        <v>166</v>
      </c>
      <c r="K71" s="23" t="s">
        <v>153</v>
      </c>
      <c r="L71" s="54"/>
      <c r="M71" s="54"/>
      <c r="N71" s="53" t="s">
        <v>167</v>
      </c>
    </row>
    <row r="72" spans="1:21" ht="15" customHeight="1" x14ac:dyDescent="0.25">
      <c r="B72" s="23" t="s">
        <v>65</v>
      </c>
      <c r="C72" s="23">
        <v>403</v>
      </c>
      <c r="D72" s="24" t="s">
        <v>154</v>
      </c>
      <c r="E72" s="24" t="s">
        <v>33</v>
      </c>
      <c r="F72" s="52">
        <v>1958</v>
      </c>
      <c r="G72" s="23" t="s">
        <v>10</v>
      </c>
      <c r="H72" s="23"/>
      <c r="I72" s="26">
        <v>0.17155092592592591</v>
      </c>
      <c r="J72" s="26" t="s">
        <v>166</v>
      </c>
      <c r="K72" s="23" t="s">
        <v>158</v>
      </c>
      <c r="L72" s="54"/>
      <c r="M72" s="54"/>
      <c r="N72" s="53" t="s">
        <v>167</v>
      </c>
    </row>
    <row r="73" spans="1:21" ht="11.45" customHeight="1" x14ac:dyDescent="0.25">
      <c r="A73" s="6"/>
      <c r="B73" s="93" t="s">
        <v>175</v>
      </c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5"/>
      <c r="O73" s="10"/>
      <c r="P73" s="60"/>
      <c r="Q73" s="60"/>
      <c r="R73" s="60"/>
      <c r="S73" s="60"/>
      <c r="T73" s="60"/>
      <c r="U73" s="60"/>
    </row>
    <row r="74" spans="1:21" ht="15" customHeight="1" x14ac:dyDescent="0.25">
      <c r="B74" s="23">
        <v>1</v>
      </c>
      <c r="C74" s="23">
        <v>400</v>
      </c>
      <c r="D74" s="24" t="s">
        <v>155</v>
      </c>
      <c r="E74" s="24" t="s">
        <v>157</v>
      </c>
      <c r="F74" s="52">
        <v>1962</v>
      </c>
      <c r="G74" s="23" t="s">
        <v>144</v>
      </c>
      <c r="H74" s="23"/>
      <c r="I74" s="26">
        <v>0.19513888888888889</v>
      </c>
      <c r="J74" s="26" t="s">
        <v>166</v>
      </c>
      <c r="K74" s="23" t="s">
        <v>158</v>
      </c>
      <c r="L74" s="54"/>
      <c r="M74" s="54"/>
      <c r="N74" s="53" t="s">
        <v>90</v>
      </c>
    </row>
    <row r="75" spans="1:21" ht="15" customHeight="1" x14ac:dyDescent="0.25">
      <c r="B75" s="23">
        <v>2</v>
      </c>
      <c r="C75" s="23">
        <v>402</v>
      </c>
      <c r="D75" s="24" t="s">
        <v>156</v>
      </c>
      <c r="E75" s="24" t="s">
        <v>39</v>
      </c>
      <c r="F75" s="52">
        <v>1960</v>
      </c>
      <c r="G75" s="23" t="s">
        <v>15</v>
      </c>
      <c r="H75" s="23" t="s">
        <v>146</v>
      </c>
      <c r="I75" s="26">
        <v>0.21015046296296294</v>
      </c>
      <c r="J75" s="26" t="s">
        <v>166</v>
      </c>
      <c r="K75" s="23" t="s">
        <v>158</v>
      </c>
      <c r="L75" s="54"/>
      <c r="M75" s="54"/>
      <c r="N75" s="53" t="s">
        <v>167</v>
      </c>
    </row>
    <row r="76" spans="1:21" s="65" customFormat="1" x14ac:dyDescent="0.25">
      <c r="B76" s="75" t="s">
        <v>179</v>
      </c>
      <c r="C76" s="75"/>
      <c r="D76" s="75"/>
      <c r="E76" s="64" t="s">
        <v>180</v>
      </c>
    </row>
    <row r="77" spans="1:21" s="65" customFormat="1" x14ac:dyDescent="0.25">
      <c r="B77" s="75" t="s">
        <v>181</v>
      </c>
      <c r="C77" s="75"/>
      <c r="D77" s="75"/>
      <c r="E77" s="64" t="s">
        <v>182</v>
      </c>
    </row>
  </sheetData>
  <mergeCells count="24">
    <mergeCell ref="B69:N69"/>
    <mergeCell ref="B73:N73"/>
    <mergeCell ref="B76:D76"/>
    <mergeCell ref="B77:D77"/>
    <mergeCell ref="B8:D8"/>
    <mergeCell ref="P68:U68"/>
    <mergeCell ref="P9:U9"/>
    <mergeCell ref="P10:U10"/>
    <mergeCell ref="P16:U16"/>
    <mergeCell ref="B10:N10"/>
    <mergeCell ref="B11:N11"/>
    <mergeCell ref="B15:N15"/>
    <mergeCell ref="B68:N68"/>
    <mergeCell ref="B17:N17"/>
    <mergeCell ref="B22:N22"/>
    <mergeCell ref="B30:N30"/>
    <mergeCell ref="B44:N44"/>
    <mergeCell ref="B57:N57"/>
    <mergeCell ref="P6:U6"/>
    <mergeCell ref="B1:Q1"/>
    <mergeCell ref="B2:C2"/>
    <mergeCell ref="B3:C3"/>
    <mergeCell ref="B4:D4"/>
    <mergeCell ref="B5:D5"/>
  </mergeCells>
  <conditionalFormatting sqref="O10 L16:M16 O16">
    <cfRule type="cellIs" dxfId="143" priority="144" operator="equal">
      <formula>1</formula>
    </cfRule>
  </conditionalFormatting>
  <conditionalFormatting sqref="O10 L16:M16 O16">
    <cfRule type="cellIs" dxfId="142" priority="143" operator="equal">
      <formula>2</formula>
    </cfRule>
  </conditionalFormatting>
  <conditionalFormatting sqref="O10 L16:M16 O16">
    <cfRule type="cellIs" dxfId="141" priority="142" operator="equal">
      <formula>1</formula>
    </cfRule>
  </conditionalFormatting>
  <conditionalFormatting sqref="O10 L16:M16 O16">
    <cfRule type="cellIs" dxfId="140" priority="141" operator="equal">
      <formula>2</formula>
    </cfRule>
  </conditionalFormatting>
  <conditionalFormatting sqref="O10 L16:M16 O16">
    <cfRule type="cellIs" dxfId="139" priority="140" operator="equal">
      <formula>3</formula>
    </cfRule>
  </conditionalFormatting>
  <conditionalFormatting sqref="O10 L16:M16 O16">
    <cfRule type="cellIs" dxfId="138" priority="137" operator="equal">
      <formula>3</formula>
    </cfRule>
    <cfRule type="cellIs" dxfId="137" priority="138" operator="equal">
      <formula>2</formula>
    </cfRule>
    <cfRule type="cellIs" dxfId="136" priority="139" operator="equal">
      <formula>1</formula>
    </cfRule>
  </conditionalFormatting>
  <conditionalFormatting sqref="O30">
    <cfRule type="cellIs" dxfId="135" priority="112" operator="equal">
      <formula>1</formula>
    </cfRule>
  </conditionalFormatting>
  <conditionalFormatting sqref="O30">
    <cfRule type="cellIs" dxfId="134" priority="111" operator="equal">
      <formula>2</formula>
    </cfRule>
  </conditionalFormatting>
  <conditionalFormatting sqref="O30">
    <cfRule type="cellIs" dxfId="133" priority="110" operator="equal">
      <formula>1</formula>
    </cfRule>
  </conditionalFormatting>
  <conditionalFormatting sqref="O30">
    <cfRule type="cellIs" dxfId="132" priority="109" operator="equal">
      <formula>2</formula>
    </cfRule>
  </conditionalFormatting>
  <conditionalFormatting sqref="O30">
    <cfRule type="cellIs" dxfId="131" priority="108" operator="equal">
      <formula>3</formula>
    </cfRule>
  </conditionalFormatting>
  <conditionalFormatting sqref="O30">
    <cfRule type="cellIs" dxfId="130" priority="105" operator="equal">
      <formula>3</formula>
    </cfRule>
    <cfRule type="cellIs" dxfId="129" priority="106" operator="equal">
      <formula>2</formula>
    </cfRule>
    <cfRule type="cellIs" dxfId="128" priority="107" operator="equal">
      <formula>1</formula>
    </cfRule>
  </conditionalFormatting>
  <conditionalFormatting sqref="O17">
    <cfRule type="cellIs" dxfId="127" priority="128" operator="equal">
      <formula>1</formula>
    </cfRule>
  </conditionalFormatting>
  <conditionalFormatting sqref="O17">
    <cfRule type="cellIs" dxfId="126" priority="127" operator="equal">
      <formula>2</formula>
    </cfRule>
  </conditionalFormatting>
  <conditionalFormatting sqref="O17">
    <cfRule type="cellIs" dxfId="125" priority="126" operator="equal">
      <formula>1</formula>
    </cfRule>
  </conditionalFormatting>
  <conditionalFormatting sqref="O17">
    <cfRule type="cellIs" dxfId="124" priority="125" operator="equal">
      <formula>2</formula>
    </cfRule>
  </conditionalFormatting>
  <conditionalFormatting sqref="O17">
    <cfRule type="cellIs" dxfId="123" priority="124" operator="equal">
      <formula>3</formula>
    </cfRule>
  </conditionalFormatting>
  <conditionalFormatting sqref="O17">
    <cfRule type="cellIs" dxfId="122" priority="121" operator="equal">
      <formula>3</formula>
    </cfRule>
    <cfRule type="cellIs" dxfId="121" priority="122" operator="equal">
      <formula>2</formula>
    </cfRule>
    <cfRule type="cellIs" dxfId="120" priority="123" operator="equal">
      <formula>1</formula>
    </cfRule>
  </conditionalFormatting>
  <conditionalFormatting sqref="O22">
    <cfRule type="cellIs" dxfId="119" priority="120" operator="equal">
      <formula>1</formula>
    </cfRule>
  </conditionalFormatting>
  <conditionalFormatting sqref="O22">
    <cfRule type="cellIs" dxfId="118" priority="119" operator="equal">
      <formula>2</formula>
    </cfRule>
  </conditionalFormatting>
  <conditionalFormatting sqref="O22">
    <cfRule type="cellIs" dxfId="117" priority="118" operator="equal">
      <formula>1</formula>
    </cfRule>
  </conditionalFormatting>
  <conditionalFormatting sqref="O22">
    <cfRule type="cellIs" dxfId="116" priority="117" operator="equal">
      <formula>2</formula>
    </cfRule>
  </conditionalFormatting>
  <conditionalFormatting sqref="O22">
    <cfRule type="cellIs" dxfId="115" priority="116" operator="equal">
      <formula>3</formula>
    </cfRule>
  </conditionalFormatting>
  <conditionalFormatting sqref="O22">
    <cfRule type="cellIs" dxfId="114" priority="113" operator="equal">
      <formula>3</formula>
    </cfRule>
    <cfRule type="cellIs" dxfId="113" priority="114" operator="equal">
      <formula>2</formula>
    </cfRule>
    <cfRule type="cellIs" dxfId="112" priority="115" operator="equal">
      <formula>1</formula>
    </cfRule>
  </conditionalFormatting>
  <conditionalFormatting sqref="O44">
    <cfRule type="cellIs" dxfId="111" priority="104" operator="equal">
      <formula>1</formula>
    </cfRule>
  </conditionalFormatting>
  <conditionalFormatting sqref="O44">
    <cfRule type="cellIs" dxfId="110" priority="103" operator="equal">
      <formula>2</formula>
    </cfRule>
  </conditionalFormatting>
  <conditionalFormatting sqref="O44">
    <cfRule type="cellIs" dxfId="109" priority="102" operator="equal">
      <formula>1</formula>
    </cfRule>
  </conditionalFormatting>
  <conditionalFormatting sqref="O44">
    <cfRule type="cellIs" dxfId="108" priority="101" operator="equal">
      <formula>2</formula>
    </cfRule>
  </conditionalFormatting>
  <conditionalFormatting sqref="O44">
    <cfRule type="cellIs" dxfId="107" priority="100" operator="equal">
      <formula>3</formula>
    </cfRule>
  </conditionalFormatting>
  <conditionalFormatting sqref="O44">
    <cfRule type="cellIs" dxfId="106" priority="97" operator="equal">
      <formula>3</formula>
    </cfRule>
    <cfRule type="cellIs" dxfId="105" priority="98" operator="equal">
      <formula>2</formula>
    </cfRule>
    <cfRule type="cellIs" dxfId="104" priority="99" operator="equal">
      <formula>1</formula>
    </cfRule>
  </conditionalFormatting>
  <conditionalFormatting sqref="O57">
    <cfRule type="cellIs" dxfId="103" priority="96" operator="equal">
      <formula>1</formula>
    </cfRule>
  </conditionalFormatting>
  <conditionalFormatting sqref="O57">
    <cfRule type="cellIs" dxfId="102" priority="95" operator="equal">
      <formula>2</formula>
    </cfRule>
  </conditionalFormatting>
  <conditionalFormatting sqref="O57">
    <cfRule type="cellIs" dxfId="101" priority="94" operator="equal">
      <formula>1</formula>
    </cfRule>
  </conditionalFormatting>
  <conditionalFormatting sqref="O57">
    <cfRule type="cellIs" dxfId="100" priority="93" operator="equal">
      <formula>2</formula>
    </cfRule>
  </conditionalFormatting>
  <conditionalFormatting sqref="O57">
    <cfRule type="cellIs" dxfId="99" priority="92" operator="equal">
      <formula>3</formula>
    </cfRule>
  </conditionalFormatting>
  <conditionalFormatting sqref="O57">
    <cfRule type="cellIs" dxfId="98" priority="89" operator="equal">
      <formula>3</formula>
    </cfRule>
    <cfRule type="cellIs" dxfId="97" priority="90" operator="equal">
      <formula>2</formula>
    </cfRule>
    <cfRule type="cellIs" dxfId="96" priority="91" operator="equal">
      <formula>1</formula>
    </cfRule>
  </conditionalFormatting>
  <conditionalFormatting sqref="O68">
    <cfRule type="cellIs" dxfId="95" priority="40" operator="equal">
      <formula>1</formula>
    </cfRule>
  </conditionalFormatting>
  <conditionalFormatting sqref="O68">
    <cfRule type="cellIs" dxfId="94" priority="39" operator="equal">
      <formula>2</formula>
    </cfRule>
  </conditionalFormatting>
  <conditionalFormatting sqref="O68">
    <cfRule type="cellIs" dxfId="93" priority="38" operator="equal">
      <formula>1</formula>
    </cfRule>
  </conditionalFormatting>
  <conditionalFormatting sqref="O68">
    <cfRule type="cellIs" dxfId="92" priority="37" operator="equal">
      <formula>2</formula>
    </cfRule>
  </conditionalFormatting>
  <conditionalFormatting sqref="O68">
    <cfRule type="cellIs" dxfId="91" priority="36" operator="equal">
      <formula>3</formula>
    </cfRule>
  </conditionalFormatting>
  <conditionalFormatting sqref="O68">
    <cfRule type="cellIs" dxfId="90" priority="33" operator="equal">
      <formula>3</formula>
    </cfRule>
    <cfRule type="cellIs" dxfId="89" priority="34" operator="equal">
      <formula>2</formula>
    </cfRule>
    <cfRule type="cellIs" dxfId="88" priority="35" operator="equal">
      <formula>1</formula>
    </cfRule>
  </conditionalFormatting>
  <conditionalFormatting sqref="O73">
    <cfRule type="cellIs" dxfId="87" priority="64" operator="equal">
      <formula>1</formula>
    </cfRule>
  </conditionalFormatting>
  <conditionalFormatting sqref="O73">
    <cfRule type="cellIs" dxfId="86" priority="63" operator="equal">
      <formula>2</formula>
    </cfRule>
  </conditionalFormatting>
  <conditionalFormatting sqref="O73">
    <cfRule type="cellIs" dxfId="85" priority="62" operator="equal">
      <formula>1</formula>
    </cfRule>
  </conditionalFormatting>
  <conditionalFormatting sqref="O73">
    <cfRule type="cellIs" dxfId="84" priority="61" operator="equal">
      <formula>2</formula>
    </cfRule>
  </conditionalFormatting>
  <conditionalFormatting sqref="O73">
    <cfRule type="cellIs" dxfId="83" priority="60" operator="equal">
      <formula>3</formula>
    </cfRule>
  </conditionalFormatting>
  <conditionalFormatting sqref="O73">
    <cfRule type="cellIs" dxfId="82" priority="57" operator="equal">
      <formula>3</formula>
    </cfRule>
    <cfRule type="cellIs" dxfId="81" priority="58" operator="equal">
      <formula>2</formula>
    </cfRule>
    <cfRule type="cellIs" dxfId="80" priority="59" operator="equal">
      <formula>1</formula>
    </cfRule>
  </conditionalFormatting>
  <conditionalFormatting sqref="O15">
    <cfRule type="cellIs" dxfId="79" priority="32" operator="equal">
      <formula>1</formula>
    </cfRule>
  </conditionalFormatting>
  <conditionalFormatting sqref="O15">
    <cfRule type="cellIs" dxfId="78" priority="31" operator="equal">
      <formula>2</formula>
    </cfRule>
  </conditionalFormatting>
  <conditionalFormatting sqref="O15">
    <cfRule type="cellIs" dxfId="77" priority="30" operator="equal">
      <formula>1</formula>
    </cfRule>
  </conditionalFormatting>
  <conditionalFormatting sqref="O15">
    <cfRule type="cellIs" dxfId="76" priority="29" operator="equal">
      <formula>2</formula>
    </cfRule>
  </conditionalFormatting>
  <conditionalFormatting sqref="O15">
    <cfRule type="cellIs" dxfId="75" priority="28" operator="equal">
      <formula>3</formula>
    </cfRule>
  </conditionalFormatting>
  <conditionalFormatting sqref="O15">
    <cfRule type="cellIs" dxfId="74" priority="25" operator="equal">
      <formula>3</formula>
    </cfRule>
    <cfRule type="cellIs" dxfId="73" priority="26" operator="equal">
      <formula>2</formula>
    </cfRule>
    <cfRule type="cellIs" dxfId="72" priority="27" operator="equal">
      <formula>1</formula>
    </cfRule>
  </conditionalFormatting>
  <conditionalFormatting sqref="O11">
    <cfRule type="cellIs" dxfId="71" priority="24" operator="equal">
      <formula>1</formula>
    </cfRule>
  </conditionalFormatting>
  <conditionalFormatting sqref="O11">
    <cfRule type="cellIs" dxfId="70" priority="23" operator="equal">
      <formula>2</formula>
    </cfRule>
  </conditionalFormatting>
  <conditionalFormatting sqref="O11">
    <cfRule type="cellIs" dxfId="69" priority="22" operator="equal">
      <formula>1</formula>
    </cfRule>
  </conditionalFormatting>
  <conditionalFormatting sqref="O11">
    <cfRule type="cellIs" dxfId="68" priority="21" operator="equal">
      <formula>2</formula>
    </cfRule>
  </conditionalFormatting>
  <conditionalFormatting sqref="O11">
    <cfRule type="cellIs" dxfId="67" priority="20" operator="equal">
      <formula>3</formula>
    </cfRule>
  </conditionalFormatting>
  <conditionalFormatting sqref="O11">
    <cfRule type="cellIs" dxfId="66" priority="17" operator="equal">
      <formula>3</formula>
    </cfRule>
    <cfRule type="cellIs" dxfId="65" priority="18" operator="equal">
      <formula>2</formula>
    </cfRule>
    <cfRule type="cellIs" dxfId="64" priority="19" operator="equal">
      <formula>1</formula>
    </cfRule>
  </conditionalFormatting>
  <conditionalFormatting sqref="L14:M14 O14">
    <cfRule type="cellIs" dxfId="63" priority="16" operator="equal">
      <formula>1</formula>
    </cfRule>
  </conditionalFormatting>
  <conditionalFormatting sqref="L14:M14 O14">
    <cfRule type="cellIs" dxfId="62" priority="15" operator="equal">
      <formula>2</formula>
    </cfRule>
  </conditionalFormatting>
  <conditionalFormatting sqref="L14:M14 O14">
    <cfRule type="cellIs" dxfId="61" priority="14" operator="equal">
      <formula>1</formula>
    </cfRule>
  </conditionalFormatting>
  <conditionalFormatting sqref="L14:M14 O14">
    <cfRule type="cellIs" dxfId="60" priority="13" operator="equal">
      <formula>2</formula>
    </cfRule>
  </conditionalFormatting>
  <conditionalFormatting sqref="L14:M14 O14">
    <cfRule type="cellIs" dxfId="59" priority="12" operator="equal">
      <formula>3</formula>
    </cfRule>
  </conditionalFormatting>
  <conditionalFormatting sqref="L14:M14 O14">
    <cfRule type="cellIs" dxfId="58" priority="9" operator="equal">
      <formula>3</formula>
    </cfRule>
    <cfRule type="cellIs" dxfId="57" priority="10" operator="equal">
      <formula>2</formula>
    </cfRule>
    <cfRule type="cellIs" dxfId="56" priority="11" operator="equal">
      <formula>1</formula>
    </cfRule>
  </conditionalFormatting>
  <conditionalFormatting sqref="O69">
    <cfRule type="cellIs" dxfId="55" priority="8" operator="equal">
      <formula>1</formula>
    </cfRule>
  </conditionalFormatting>
  <conditionalFormatting sqref="O69">
    <cfRule type="cellIs" dxfId="54" priority="7" operator="equal">
      <formula>2</formula>
    </cfRule>
  </conditionalFormatting>
  <conditionalFormatting sqref="O69">
    <cfRule type="cellIs" dxfId="53" priority="6" operator="equal">
      <formula>1</formula>
    </cfRule>
  </conditionalFormatting>
  <conditionalFormatting sqref="O69">
    <cfRule type="cellIs" dxfId="52" priority="5" operator="equal">
      <formula>2</formula>
    </cfRule>
  </conditionalFormatting>
  <conditionalFormatting sqref="O69">
    <cfRule type="cellIs" dxfId="51" priority="4" operator="equal">
      <formula>3</formula>
    </cfRule>
  </conditionalFormatting>
  <conditionalFormatting sqref="O69">
    <cfRule type="cellIs" dxfId="50" priority="1" operator="equal">
      <formula>3</formula>
    </cfRule>
    <cfRule type="cellIs" dxfId="49" priority="2" operator="equal">
      <formula>2</formula>
    </cfRule>
    <cfRule type="cellIs" dxfId="48" priority="3" operator="equal">
      <formula>1</formula>
    </cfRule>
  </conditionalFormatting>
  <pageMargins left="0.51181102362204722" right="0.35433070866141736" top="0.35433070866141736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topLeftCell="B14" zoomScale="150" zoomScaleNormal="150" workbookViewId="0">
      <selection activeCell="I35" sqref="I35"/>
    </sheetView>
  </sheetViews>
  <sheetFormatPr defaultRowHeight="15" x14ac:dyDescent="0.25"/>
  <cols>
    <col min="1" max="1" width="4.5703125" hidden="1" customWidth="1"/>
    <col min="2" max="2" width="3.28515625" bestFit="1" customWidth="1"/>
    <col min="3" max="3" width="4.7109375" customWidth="1"/>
    <col min="4" max="4" width="5" customWidth="1"/>
    <col min="5" max="5" width="9.7109375" customWidth="1"/>
    <col min="6" max="6" width="12.140625" bestFit="1" customWidth="1"/>
    <col min="7" max="7" width="7.7109375" bestFit="1" customWidth="1"/>
    <col min="8" max="8" width="8.85546875" customWidth="1"/>
    <col min="9" max="9" width="8.42578125" customWidth="1"/>
    <col min="10" max="10" width="8" customWidth="1"/>
    <col min="11" max="11" width="4.5703125" customWidth="1"/>
    <col min="12" max="12" width="4.7109375" customWidth="1"/>
    <col min="13" max="13" width="5.42578125" customWidth="1"/>
    <col min="14" max="14" width="4.5703125" customWidth="1"/>
    <col min="15" max="16" width="0" hidden="1" customWidth="1"/>
    <col min="17" max="17" width="6.7109375" bestFit="1" customWidth="1"/>
    <col min="19" max="23" width="0" hidden="1" customWidth="1"/>
    <col min="24" max="24" width="17" hidden="1" customWidth="1"/>
    <col min="25" max="25" width="0" hidden="1" customWidth="1"/>
  </cols>
  <sheetData>
    <row r="1" spans="1:24" ht="34.15" customHeight="1" x14ac:dyDescent="0.25">
      <c r="A1" s="1"/>
      <c r="B1" s="71" t="s">
        <v>292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S1" s="2"/>
    </row>
    <row r="2" spans="1:24" ht="12" customHeight="1" x14ac:dyDescent="0.25">
      <c r="A2" s="1"/>
      <c r="B2" s="77" t="s">
        <v>55</v>
      </c>
      <c r="C2" s="96"/>
      <c r="D2" s="96"/>
      <c r="E2" s="70" t="s">
        <v>56</v>
      </c>
      <c r="F2" s="61" t="s">
        <v>57</v>
      </c>
      <c r="I2" s="27"/>
      <c r="J2" s="27"/>
      <c r="K2" s="27"/>
      <c r="L2" s="27"/>
    </row>
    <row r="3" spans="1:24" ht="15.75" x14ac:dyDescent="0.25">
      <c r="A3" s="1"/>
      <c r="B3" s="97">
        <v>42280</v>
      </c>
      <c r="C3" s="96"/>
      <c r="D3" s="96"/>
      <c r="E3" s="28" t="s">
        <v>61</v>
      </c>
      <c r="F3" s="29" t="s">
        <v>60</v>
      </c>
    </row>
    <row r="4" spans="1:24" ht="15.75" x14ac:dyDescent="0.25">
      <c r="A4" s="1"/>
      <c r="B4" s="79" t="s">
        <v>59</v>
      </c>
      <c r="C4" s="82"/>
      <c r="D4" s="82"/>
      <c r="E4" s="82"/>
      <c r="F4" s="29" t="s">
        <v>183</v>
      </c>
    </row>
    <row r="5" spans="1:24" ht="15.75" x14ac:dyDescent="0.25">
      <c r="A5" s="1"/>
      <c r="B5" s="82" t="s">
        <v>298</v>
      </c>
      <c r="C5" s="82"/>
      <c r="D5" s="82"/>
      <c r="E5" s="82"/>
      <c r="F5" s="30" t="s">
        <v>300</v>
      </c>
      <c r="S5" s="2"/>
    </row>
    <row r="6" spans="1:24" hidden="1" x14ac:dyDescent="0.25">
      <c r="A6" s="1"/>
      <c r="B6" s="1"/>
      <c r="S6" s="76"/>
      <c r="T6" s="76"/>
      <c r="U6" s="76"/>
      <c r="V6" s="76"/>
      <c r="W6" s="76"/>
      <c r="X6" s="76"/>
    </row>
    <row r="7" spans="1:24" hidden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M7" s="5"/>
      <c r="N7" s="5"/>
      <c r="O7" s="5"/>
      <c r="P7" s="5"/>
      <c r="Q7" s="5"/>
      <c r="R7" s="5"/>
      <c r="T7" s="60"/>
      <c r="U7" s="60"/>
      <c r="V7" s="60"/>
      <c r="W7" s="60"/>
      <c r="X7" s="60"/>
    </row>
    <row r="8" spans="1:24" ht="15.75" x14ac:dyDescent="0.25">
      <c r="A8" s="69"/>
      <c r="B8" s="82" t="s">
        <v>58</v>
      </c>
      <c r="C8" s="82"/>
      <c r="D8" s="82"/>
      <c r="E8" s="82"/>
      <c r="F8" s="30" t="s">
        <v>171</v>
      </c>
      <c r="S8" s="2"/>
    </row>
    <row r="9" spans="1:24" ht="63" customHeight="1" x14ac:dyDescent="0.25">
      <c r="A9" s="3" t="s">
        <v>0</v>
      </c>
      <c r="B9" s="56" t="s">
        <v>295</v>
      </c>
      <c r="C9" s="15" t="s">
        <v>168</v>
      </c>
      <c r="D9" s="56" t="s">
        <v>11</v>
      </c>
      <c r="E9" s="56" t="s">
        <v>1</v>
      </c>
      <c r="F9" s="56" t="s">
        <v>2</v>
      </c>
      <c r="G9" s="15" t="s">
        <v>9</v>
      </c>
      <c r="H9" s="56" t="s">
        <v>5</v>
      </c>
      <c r="I9" s="56" t="s">
        <v>3</v>
      </c>
      <c r="J9" s="15" t="s">
        <v>12</v>
      </c>
      <c r="K9" s="56" t="s">
        <v>4</v>
      </c>
      <c r="L9" s="15" t="s">
        <v>8</v>
      </c>
      <c r="M9" s="56" t="s">
        <v>169</v>
      </c>
      <c r="N9" s="15" t="s">
        <v>54</v>
      </c>
      <c r="O9" s="4" t="s">
        <v>7</v>
      </c>
      <c r="P9" s="37" t="s">
        <v>6</v>
      </c>
      <c r="Q9" s="57" t="s">
        <v>6</v>
      </c>
      <c r="R9" s="5"/>
      <c r="S9" s="76"/>
      <c r="T9" s="76"/>
      <c r="U9" s="76"/>
      <c r="V9" s="76"/>
      <c r="W9" s="76"/>
      <c r="X9" s="76"/>
    </row>
    <row r="10" spans="1:24" ht="15" customHeight="1" x14ac:dyDescent="0.25">
      <c r="A10" s="6"/>
      <c r="B10" s="16">
        <v>1</v>
      </c>
      <c r="C10" s="16">
        <v>1</v>
      </c>
      <c r="D10" s="16">
        <v>230</v>
      </c>
      <c r="E10" s="17" t="s">
        <v>209</v>
      </c>
      <c r="F10" s="17" t="s">
        <v>49</v>
      </c>
      <c r="G10" s="21">
        <v>32660</v>
      </c>
      <c r="H10" s="16" t="s">
        <v>228</v>
      </c>
      <c r="I10" s="16" t="s">
        <v>160</v>
      </c>
      <c r="J10" s="22">
        <v>2.2337962962962962E-2</v>
      </c>
      <c r="K10" s="18" t="s">
        <v>165</v>
      </c>
      <c r="L10" s="16">
        <v>1</v>
      </c>
      <c r="M10" s="16" t="s">
        <v>191</v>
      </c>
      <c r="N10" s="19" t="s">
        <v>71</v>
      </c>
      <c r="O10" s="9"/>
      <c r="P10" s="38"/>
      <c r="Q10" s="51" t="s">
        <v>167</v>
      </c>
      <c r="R10" s="12"/>
      <c r="S10" s="76"/>
      <c r="T10" s="76"/>
      <c r="U10" s="76"/>
      <c r="V10" s="76"/>
      <c r="W10" s="76"/>
      <c r="X10" s="76"/>
    </row>
    <row r="11" spans="1:24" ht="15" customHeight="1" x14ac:dyDescent="0.25">
      <c r="A11" s="6"/>
      <c r="B11" s="19">
        <v>2</v>
      </c>
      <c r="C11" s="19">
        <v>2</v>
      </c>
      <c r="D11" s="19">
        <v>227</v>
      </c>
      <c r="E11" s="20" t="s">
        <v>221</v>
      </c>
      <c r="F11" s="20" t="s">
        <v>222</v>
      </c>
      <c r="G11" s="21">
        <v>32784</v>
      </c>
      <c r="H11" s="16" t="s">
        <v>228</v>
      </c>
      <c r="I11" s="16" t="s">
        <v>160</v>
      </c>
      <c r="J11" s="22">
        <v>2.3067129629629632E-2</v>
      </c>
      <c r="K11" s="18" t="s">
        <v>165</v>
      </c>
      <c r="L11" s="19">
        <v>2</v>
      </c>
      <c r="M11" s="16" t="s">
        <v>191</v>
      </c>
      <c r="N11" s="19" t="s">
        <v>115</v>
      </c>
      <c r="O11" s="9"/>
      <c r="P11" s="38"/>
      <c r="Q11" s="51" t="s">
        <v>167</v>
      </c>
      <c r="R11" s="12"/>
      <c r="S11" s="76"/>
      <c r="T11" s="76"/>
      <c r="U11" s="76"/>
      <c r="V11" s="76"/>
      <c r="W11" s="76"/>
      <c r="X11" s="76"/>
    </row>
    <row r="12" spans="1:24" ht="15" customHeight="1" x14ac:dyDescent="0.25">
      <c r="A12" s="6"/>
      <c r="B12" s="19">
        <v>3</v>
      </c>
      <c r="C12" s="19">
        <v>3</v>
      </c>
      <c r="D12" s="19">
        <v>228</v>
      </c>
      <c r="E12" s="20" t="s">
        <v>221</v>
      </c>
      <c r="F12" s="20" t="s">
        <v>52</v>
      </c>
      <c r="G12" s="21">
        <v>33439</v>
      </c>
      <c r="H12" s="16" t="s">
        <v>228</v>
      </c>
      <c r="I12" s="16" t="s">
        <v>160</v>
      </c>
      <c r="J12" s="67">
        <v>2.3068287037037036E-2</v>
      </c>
      <c r="K12" s="18" t="s">
        <v>165</v>
      </c>
      <c r="L12" s="19">
        <v>3</v>
      </c>
      <c r="M12" s="16" t="s">
        <v>191</v>
      </c>
      <c r="N12" s="19" t="s">
        <v>65</v>
      </c>
      <c r="O12" s="9"/>
      <c r="P12" s="38"/>
      <c r="Q12" s="51" t="s">
        <v>167</v>
      </c>
      <c r="R12" s="12"/>
      <c r="S12" s="76"/>
      <c r="T12" s="76"/>
      <c r="U12" s="76"/>
      <c r="V12" s="76"/>
      <c r="W12" s="76"/>
      <c r="X12" s="76"/>
    </row>
    <row r="13" spans="1:24" ht="15" customHeight="1" x14ac:dyDescent="0.25">
      <c r="A13" s="6"/>
      <c r="B13" s="19">
        <v>4</v>
      </c>
      <c r="C13" s="19">
        <v>4</v>
      </c>
      <c r="D13" s="19">
        <v>203</v>
      </c>
      <c r="E13" s="20" t="s">
        <v>210</v>
      </c>
      <c r="F13" s="20" t="s">
        <v>211</v>
      </c>
      <c r="G13" s="21">
        <v>35210</v>
      </c>
      <c r="H13" s="19" t="s">
        <v>14</v>
      </c>
      <c r="I13" s="19" t="s">
        <v>13</v>
      </c>
      <c r="J13" s="22">
        <v>2.3472222222222217E-2</v>
      </c>
      <c r="K13" s="18" t="s">
        <v>165</v>
      </c>
      <c r="L13" s="19">
        <v>4</v>
      </c>
      <c r="M13" s="19" t="s">
        <v>190</v>
      </c>
      <c r="N13" s="19">
        <v>1</v>
      </c>
      <c r="O13" s="9"/>
      <c r="P13" s="38"/>
      <c r="Q13" s="51" t="s">
        <v>167</v>
      </c>
      <c r="R13" s="10"/>
      <c r="S13" s="76"/>
      <c r="T13" s="76"/>
      <c r="U13" s="76"/>
      <c r="V13" s="76"/>
      <c r="W13" s="76"/>
      <c r="X13" s="76"/>
    </row>
    <row r="14" spans="1:24" ht="15" customHeight="1" x14ac:dyDescent="0.25">
      <c r="A14" s="6"/>
      <c r="B14" s="16">
        <v>5</v>
      </c>
      <c r="C14" s="16">
        <v>5</v>
      </c>
      <c r="D14" s="16">
        <v>219</v>
      </c>
      <c r="E14" s="17" t="s">
        <v>229</v>
      </c>
      <c r="F14" s="17" t="s">
        <v>230</v>
      </c>
      <c r="G14" s="21">
        <v>30316</v>
      </c>
      <c r="H14" s="16" t="s">
        <v>10</v>
      </c>
      <c r="I14" s="16" t="s">
        <v>16</v>
      </c>
      <c r="J14" s="22">
        <v>2.4351851851851857E-2</v>
      </c>
      <c r="K14" s="18" t="s">
        <v>165</v>
      </c>
      <c r="L14" s="16">
        <v>5</v>
      </c>
      <c r="M14" s="16" t="s">
        <v>93</v>
      </c>
      <c r="N14" s="16">
        <v>1</v>
      </c>
      <c r="O14" s="11"/>
      <c r="P14" s="39"/>
      <c r="Q14" s="51" t="s">
        <v>167</v>
      </c>
      <c r="R14" s="12"/>
      <c r="S14" s="76"/>
      <c r="T14" s="76"/>
      <c r="U14" s="76"/>
      <c r="V14" s="76"/>
      <c r="W14" s="76"/>
      <c r="X14" s="76"/>
    </row>
    <row r="15" spans="1:24" ht="15" customHeight="1" x14ac:dyDescent="0.25">
      <c r="A15" s="6"/>
      <c r="B15" s="19">
        <v>6</v>
      </c>
      <c r="C15" s="19">
        <v>6</v>
      </c>
      <c r="D15" s="19">
        <v>225</v>
      </c>
      <c r="E15" s="20" t="s">
        <v>68</v>
      </c>
      <c r="F15" s="20" t="s">
        <v>34</v>
      </c>
      <c r="G15" s="21">
        <v>33948</v>
      </c>
      <c r="H15" s="19" t="s">
        <v>219</v>
      </c>
      <c r="I15" s="19"/>
      <c r="J15" s="22">
        <v>2.4606481481481479E-2</v>
      </c>
      <c r="K15" s="18" t="s">
        <v>165</v>
      </c>
      <c r="L15" s="19">
        <v>6</v>
      </c>
      <c r="M15" s="16" t="s">
        <v>191</v>
      </c>
      <c r="N15" s="19">
        <v>1</v>
      </c>
      <c r="O15" s="9"/>
      <c r="P15" s="38"/>
      <c r="Q15" s="51" t="s">
        <v>167</v>
      </c>
      <c r="R15" s="12"/>
      <c r="S15" s="76"/>
      <c r="T15" s="76"/>
      <c r="U15" s="76"/>
      <c r="V15" s="76"/>
      <c r="W15" s="76"/>
      <c r="X15" s="76"/>
    </row>
    <row r="16" spans="1:24" ht="15" customHeight="1" x14ac:dyDescent="0.25">
      <c r="A16" s="6"/>
      <c r="B16" s="19">
        <v>7</v>
      </c>
      <c r="C16" s="19">
        <v>7</v>
      </c>
      <c r="D16" s="19">
        <v>241</v>
      </c>
      <c r="E16" s="20" t="s">
        <v>223</v>
      </c>
      <c r="F16" s="20" t="s">
        <v>224</v>
      </c>
      <c r="G16" s="21">
        <v>32934</v>
      </c>
      <c r="H16" s="19" t="s">
        <v>111</v>
      </c>
      <c r="I16" s="19"/>
      <c r="J16" s="22">
        <v>2.4861111111111108E-2</v>
      </c>
      <c r="K16" s="18" t="s">
        <v>165</v>
      </c>
      <c r="L16" s="19">
        <v>7</v>
      </c>
      <c r="M16" s="16" t="s">
        <v>191</v>
      </c>
      <c r="N16" s="19">
        <v>2</v>
      </c>
      <c r="O16" s="9"/>
      <c r="P16" s="38"/>
      <c r="Q16" s="51" t="s">
        <v>167</v>
      </c>
      <c r="R16" s="12"/>
      <c r="S16" s="76"/>
      <c r="T16" s="76"/>
      <c r="U16" s="76"/>
      <c r="V16" s="76"/>
      <c r="W16" s="76"/>
      <c r="X16" s="76"/>
    </row>
    <row r="17" spans="1:24" ht="15" customHeight="1" x14ac:dyDescent="0.25">
      <c r="A17" s="6"/>
      <c r="B17" s="31">
        <v>8</v>
      </c>
      <c r="C17" s="31">
        <v>8</v>
      </c>
      <c r="D17" s="31">
        <v>231</v>
      </c>
      <c r="E17" s="32" t="s">
        <v>221</v>
      </c>
      <c r="F17" s="32" t="s">
        <v>38</v>
      </c>
      <c r="G17" s="41">
        <v>1964</v>
      </c>
      <c r="H17" s="16" t="s">
        <v>228</v>
      </c>
      <c r="I17" s="31"/>
      <c r="J17" s="22">
        <v>2.5717592592592594E-2</v>
      </c>
      <c r="K17" s="18" t="s">
        <v>165</v>
      </c>
      <c r="L17" s="31">
        <v>8</v>
      </c>
      <c r="M17" s="16" t="s">
        <v>128</v>
      </c>
      <c r="N17" s="19">
        <v>1</v>
      </c>
      <c r="O17" s="9"/>
      <c r="P17" s="38"/>
      <c r="Q17" s="51" t="s">
        <v>167</v>
      </c>
      <c r="R17" s="12"/>
      <c r="S17" s="76"/>
      <c r="T17" s="76"/>
      <c r="U17" s="76"/>
      <c r="V17" s="76"/>
      <c r="W17" s="76"/>
      <c r="X17" s="76"/>
    </row>
    <row r="18" spans="1:24" ht="15" customHeight="1" x14ac:dyDescent="0.25">
      <c r="A18" s="6"/>
      <c r="B18" s="31">
        <v>9</v>
      </c>
      <c r="C18" s="31">
        <v>9</v>
      </c>
      <c r="D18" s="31">
        <v>201</v>
      </c>
      <c r="E18" s="32" t="s">
        <v>239</v>
      </c>
      <c r="F18" s="32" t="s">
        <v>31</v>
      </c>
      <c r="G18" s="21">
        <v>21916</v>
      </c>
      <c r="H18" s="31" t="s">
        <v>10</v>
      </c>
      <c r="I18" s="31" t="s">
        <v>16</v>
      </c>
      <c r="J18" s="22">
        <v>2.6493055555555558E-2</v>
      </c>
      <c r="K18" s="18" t="s">
        <v>165</v>
      </c>
      <c r="L18" s="31">
        <v>9</v>
      </c>
      <c r="M18" s="16" t="s">
        <v>128</v>
      </c>
      <c r="N18" s="31">
        <v>2</v>
      </c>
      <c r="O18" s="9"/>
      <c r="P18" s="38"/>
      <c r="Q18" s="51" t="s">
        <v>167</v>
      </c>
      <c r="R18" s="12"/>
      <c r="S18" s="76"/>
      <c r="T18" s="76"/>
      <c r="U18" s="76"/>
      <c r="V18" s="76"/>
      <c r="W18" s="76"/>
      <c r="X18" s="76"/>
    </row>
    <row r="19" spans="1:24" ht="15" customHeight="1" x14ac:dyDescent="0.25">
      <c r="B19" s="23">
        <v>10</v>
      </c>
      <c r="C19" s="23">
        <v>10</v>
      </c>
      <c r="D19" s="23">
        <v>258</v>
      </c>
      <c r="E19" s="24" t="s">
        <v>266</v>
      </c>
      <c r="F19" s="24" t="s">
        <v>267</v>
      </c>
      <c r="G19" s="25">
        <v>34055</v>
      </c>
      <c r="H19" s="23" t="s">
        <v>14</v>
      </c>
      <c r="I19" s="23" t="s">
        <v>13</v>
      </c>
      <c r="J19" s="26">
        <v>2.6504629629629628E-2</v>
      </c>
      <c r="K19" s="26" t="s">
        <v>166</v>
      </c>
      <c r="L19" s="23">
        <v>1</v>
      </c>
      <c r="M19" s="23" t="s">
        <v>199</v>
      </c>
      <c r="N19" s="53" t="s">
        <v>71</v>
      </c>
      <c r="O19" s="54"/>
      <c r="P19" s="54"/>
      <c r="Q19" s="53" t="s">
        <v>167</v>
      </c>
      <c r="S19" s="76"/>
      <c r="T19" s="76"/>
      <c r="U19" s="76"/>
      <c r="V19" s="76"/>
      <c r="W19" s="76"/>
      <c r="X19" s="76"/>
    </row>
    <row r="20" spans="1:24" ht="15" customHeight="1" x14ac:dyDescent="0.25">
      <c r="B20" s="23">
        <v>11</v>
      </c>
      <c r="C20" s="23">
        <v>11</v>
      </c>
      <c r="D20" s="23">
        <v>255</v>
      </c>
      <c r="E20" s="24" t="s">
        <v>268</v>
      </c>
      <c r="F20" s="24" t="s">
        <v>269</v>
      </c>
      <c r="G20" s="25">
        <v>31903</v>
      </c>
      <c r="H20" s="23" t="s">
        <v>10</v>
      </c>
      <c r="I20" s="23" t="s">
        <v>16</v>
      </c>
      <c r="J20" s="26">
        <v>2.6736111111111113E-2</v>
      </c>
      <c r="K20" s="26" t="s">
        <v>166</v>
      </c>
      <c r="L20" s="23">
        <v>2</v>
      </c>
      <c r="M20" s="23" t="s">
        <v>199</v>
      </c>
      <c r="N20" s="53" t="s">
        <v>115</v>
      </c>
      <c r="O20" s="54"/>
      <c r="P20" s="54"/>
      <c r="Q20" s="53" t="s">
        <v>167</v>
      </c>
      <c r="S20" s="76"/>
      <c r="T20" s="76"/>
      <c r="U20" s="76"/>
      <c r="V20" s="76"/>
      <c r="W20" s="76"/>
      <c r="X20" s="76"/>
    </row>
    <row r="21" spans="1:24" ht="15" customHeight="1" x14ac:dyDescent="0.25">
      <c r="A21" s="6"/>
      <c r="B21" s="16">
        <v>12</v>
      </c>
      <c r="C21" s="16">
        <v>12</v>
      </c>
      <c r="D21" s="16">
        <v>232</v>
      </c>
      <c r="E21" s="17" t="s">
        <v>234</v>
      </c>
      <c r="F21" s="17" t="s">
        <v>36</v>
      </c>
      <c r="G21" s="21">
        <v>26722</v>
      </c>
      <c r="H21" s="16" t="s">
        <v>237</v>
      </c>
      <c r="I21" s="16" t="s">
        <v>13</v>
      </c>
      <c r="J21" s="22">
        <v>2.7511574074074074E-2</v>
      </c>
      <c r="K21" s="18" t="s">
        <v>165</v>
      </c>
      <c r="L21" s="16">
        <v>10</v>
      </c>
      <c r="M21" s="16" t="s">
        <v>114</v>
      </c>
      <c r="N21" s="16">
        <v>1</v>
      </c>
      <c r="O21" s="9"/>
      <c r="P21" s="38"/>
      <c r="Q21" s="51" t="s">
        <v>167</v>
      </c>
      <c r="R21" s="12"/>
      <c r="S21" s="76"/>
      <c r="T21" s="76"/>
      <c r="U21" s="76"/>
      <c r="V21" s="76"/>
      <c r="W21" s="76"/>
      <c r="X21" s="76"/>
    </row>
    <row r="22" spans="1:24" ht="15" customHeight="1" x14ac:dyDescent="0.25">
      <c r="A22" s="6"/>
      <c r="B22" s="19">
        <v>13</v>
      </c>
      <c r="C22" s="19">
        <v>13</v>
      </c>
      <c r="D22" s="19">
        <v>234</v>
      </c>
      <c r="E22" s="20" t="s">
        <v>231</v>
      </c>
      <c r="F22" s="20" t="s">
        <v>37</v>
      </c>
      <c r="G22" s="21">
        <v>30929</v>
      </c>
      <c r="H22" s="19" t="s">
        <v>111</v>
      </c>
      <c r="I22" s="19" t="s">
        <v>13</v>
      </c>
      <c r="J22" s="22">
        <v>2.7997685185185184E-2</v>
      </c>
      <c r="K22" s="18" t="s">
        <v>165</v>
      </c>
      <c r="L22" s="19">
        <v>11</v>
      </c>
      <c r="M22" s="16" t="s">
        <v>93</v>
      </c>
      <c r="N22" s="19">
        <v>2</v>
      </c>
      <c r="O22" s="9"/>
      <c r="P22" s="38"/>
      <c r="Q22" s="51" t="s">
        <v>167</v>
      </c>
      <c r="R22" s="12"/>
      <c r="S22" s="76"/>
      <c r="T22" s="76"/>
      <c r="U22" s="76"/>
      <c r="V22" s="76"/>
      <c r="W22" s="76"/>
      <c r="X22" s="76"/>
    </row>
    <row r="23" spans="1:24" ht="15" customHeight="1" x14ac:dyDescent="0.25">
      <c r="A23" s="6"/>
      <c r="B23" s="19">
        <v>14</v>
      </c>
      <c r="C23" s="19">
        <v>14</v>
      </c>
      <c r="D23" s="19">
        <v>217</v>
      </c>
      <c r="E23" s="20" t="s">
        <v>212</v>
      </c>
      <c r="F23" s="20" t="s">
        <v>213</v>
      </c>
      <c r="G23" s="21">
        <v>35635</v>
      </c>
      <c r="H23" s="66" t="s">
        <v>219</v>
      </c>
      <c r="I23" s="19"/>
      <c r="J23" s="22">
        <v>2.8078703703703703E-2</v>
      </c>
      <c r="K23" s="18" t="s">
        <v>165</v>
      </c>
      <c r="L23" s="19">
        <v>12</v>
      </c>
      <c r="M23" s="19" t="s">
        <v>190</v>
      </c>
      <c r="N23" s="19">
        <v>2</v>
      </c>
      <c r="O23" s="9"/>
      <c r="P23" s="38"/>
      <c r="Q23" s="51" t="s">
        <v>167</v>
      </c>
      <c r="R23" s="10"/>
      <c r="S23" s="76"/>
      <c r="T23" s="76"/>
      <c r="U23" s="76"/>
      <c r="V23" s="76"/>
      <c r="W23" s="76"/>
      <c r="X23" s="76"/>
    </row>
    <row r="24" spans="1:24" ht="15" customHeight="1" x14ac:dyDescent="0.25">
      <c r="A24" s="6"/>
      <c r="B24" s="16">
        <v>15</v>
      </c>
      <c r="C24" s="16">
        <v>15</v>
      </c>
      <c r="D24" s="16">
        <v>220</v>
      </c>
      <c r="E24" s="17" t="s">
        <v>225</v>
      </c>
      <c r="F24" s="17" t="s">
        <v>213</v>
      </c>
      <c r="G24" s="21">
        <v>33675</v>
      </c>
      <c r="H24" s="16" t="s">
        <v>10</v>
      </c>
      <c r="I24" s="16" t="s">
        <v>16</v>
      </c>
      <c r="J24" s="22">
        <v>2.8425925925925924E-2</v>
      </c>
      <c r="K24" s="18" t="s">
        <v>165</v>
      </c>
      <c r="L24" s="16">
        <v>13</v>
      </c>
      <c r="M24" s="16" t="s">
        <v>191</v>
      </c>
      <c r="N24" s="16">
        <v>3</v>
      </c>
      <c r="O24" s="9"/>
      <c r="P24" s="38"/>
      <c r="Q24" s="51" t="s">
        <v>167</v>
      </c>
      <c r="R24" s="12"/>
      <c r="S24" s="76"/>
      <c r="T24" s="76"/>
      <c r="U24" s="76"/>
      <c r="V24" s="76"/>
      <c r="W24" s="76"/>
      <c r="X24" s="76"/>
    </row>
    <row r="25" spans="1:24" ht="15" customHeight="1" x14ac:dyDescent="0.25">
      <c r="A25" s="6"/>
      <c r="B25" s="19">
        <v>16</v>
      </c>
      <c r="C25" s="19">
        <v>16</v>
      </c>
      <c r="D25" s="19">
        <v>223</v>
      </c>
      <c r="E25" s="20" t="s">
        <v>214</v>
      </c>
      <c r="F25" s="20" t="s">
        <v>44</v>
      </c>
      <c r="G25" s="21">
        <v>35480</v>
      </c>
      <c r="H25" s="19" t="s">
        <v>111</v>
      </c>
      <c r="I25" s="19"/>
      <c r="J25" s="22">
        <v>2.974537037037037E-2</v>
      </c>
      <c r="K25" s="18" t="s">
        <v>165</v>
      </c>
      <c r="L25" s="19">
        <v>14</v>
      </c>
      <c r="M25" s="19" t="s">
        <v>190</v>
      </c>
      <c r="N25" s="19">
        <v>3</v>
      </c>
      <c r="O25" s="9"/>
      <c r="P25" s="38"/>
      <c r="Q25" s="51" t="s">
        <v>167</v>
      </c>
      <c r="R25" s="10"/>
      <c r="S25" s="76"/>
      <c r="T25" s="76"/>
      <c r="U25" s="76"/>
      <c r="V25" s="76"/>
      <c r="W25" s="76"/>
      <c r="X25" s="76"/>
    </row>
    <row r="26" spans="1:24" ht="15" customHeight="1" x14ac:dyDescent="0.25">
      <c r="A26" s="6"/>
      <c r="B26" s="19">
        <v>17</v>
      </c>
      <c r="C26" s="19">
        <v>17</v>
      </c>
      <c r="D26" s="19">
        <v>221</v>
      </c>
      <c r="E26" s="20" t="s">
        <v>226</v>
      </c>
      <c r="F26" s="20" t="s">
        <v>37</v>
      </c>
      <c r="G26" s="21">
        <v>31326</v>
      </c>
      <c r="H26" s="16" t="s">
        <v>228</v>
      </c>
      <c r="I26" s="16" t="s">
        <v>160</v>
      </c>
      <c r="J26" s="22">
        <v>3.0254629629629631E-2</v>
      </c>
      <c r="K26" s="18" t="s">
        <v>165</v>
      </c>
      <c r="L26" s="19">
        <v>15</v>
      </c>
      <c r="M26" s="16" t="s">
        <v>191</v>
      </c>
      <c r="N26" s="19">
        <v>4</v>
      </c>
      <c r="O26" s="9"/>
      <c r="P26" s="38"/>
      <c r="Q26" s="51" t="s">
        <v>167</v>
      </c>
      <c r="R26" s="12"/>
      <c r="S26" s="76"/>
      <c r="T26" s="76"/>
      <c r="U26" s="76"/>
      <c r="V26" s="76"/>
      <c r="W26" s="76"/>
      <c r="X26" s="76"/>
    </row>
    <row r="27" spans="1:24" ht="15" customHeight="1" x14ac:dyDescent="0.25">
      <c r="A27" s="6"/>
      <c r="B27" s="19">
        <v>18</v>
      </c>
      <c r="C27" s="19">
        <v>18</v>
      </c>
      <c r="D27" s="19">
        <v>233</v>
      </c>
      <c r="E27" s="20" t="s">
        <v>235</v>
      </c>
      <c r="F27" s="20" t="s">
        <v>34</v>
      </c>
      <c r="G27" s="35">
        <v>1972</v>
      </c>
      <c r="H27" s="19" t="s">
        <v>238</v>
      </c>
      <c r="I27" s="19"/>
      <c r="J27" s="22">
        <v>3.0324074074074073E-2</v>
      </c>
      <c r="K27" s="18" t="s">
        <v>165</v>
      </c>
      <c r="L27" s="19">
        <v>16</v>
      </c>
      <c r="M27" s="16" t="s">
        <v>114</v>
      </c>
      <c r="N27" s="19">
        <v>2</v>
      </c>
      <c r="O27" s="9"/>
      <c r="P27" s="38"/>
      <c r="Q27" s="51" t="s">
        <v>167</v>
      </c>
      <c r="R27" s="12"/>
      <c r="S27" s="76"/>
      <c r="T27" s="76"/>
      <c r="U27" s="76"/>
      <c r="V27" s="76"/>
      <c r="W27" s="76"/>
      <c r="X27" s="76"/>
    </row>
    <row r="28" spans="1:24" ht="15" customHeight="1" x14ac:dyDescent="0.25">
      <c r="B28" s="23">
        <v>19</v>
      </c>
      <c r="C28" s="23">
        <v>19</v>
      </c>
      <c r="D28" s="23">
        <v>265</v>
      </c>
      <c r="E28" s="24" t="s">
        <v>277</v>
      </c>
      <c r="F28" s="24" t="s">
        <v>267</v>
      </c>
      <c r="G28" s="25">
        <v>25721</v>
      </c>
      <c r="H28" s="23" t="s">
        <v>20</v>
      </c>
      <c r="I28" s="23" t="s">
        <v>244</v>
      </c>
      <c r="J28" s="26">
        <v>3.0381944444444444E-2</v>
      </c>
      <c r="K28" s="26" t="s">
        <v>166</v>
      </c>
      <c r="L28" s="23">
        <v>3</v>
      </c>
      <c r="M28" s="23" t="s">
        <v>153</v>
      </c>
      <c r="N28" s="53" t="s">
        <v>65</v>
      </c>
      <c r="O28" s="54"/>
      <c r="P28" s="54"/>
      <c r="Q28" s="53" t="s">
        <v>167</v>
      </c>
      <c r="S28" s="76"/>
      <c r="T28" s="76"/>
      <c r="U28" s="76"/>
      <c r="V28" s="76"/>
      <c r="W28" s="76"/>
      <c r="X28" s="76"/>
    </row>
    <row r="29" spans="1:24" ht="15" customHeight="1" x14ac:dyDescent="0.25">
      <c r="A29" s="6"/>
      <c r="B29" s="31">
        <v>20</v>
      </c>
      <c r="C29" s="31">
        <v>20</v>
      </c>
      <c r="D29" s="31">
        <v>261</v>
      </c>
      <c r="E29" s="32" t="s">
        <v>245</v>
      </c>
      <c r="F29" s="32" t="s">
        <v>29</v>
      </c>
      <c r="G29" s="21">
        <v>19072</v>
      </c>
      <c r="H29" s="31" t="s">
        <v>22</v>
      </c>
      <c r="I29" s="31" t="s">
        <v>13</v>
      </c>
      <c r="J29" s="22">
        <v>3.0775462962962966E-2</v>
      </c>
      <c r="K29" s="18" t="s">
        <v>165</v>
      </c>
      <c r="L29" s="31">
        <v>17</v>
      </c>
      <c r="M29" s="16" t="s">
        <v>192</v>
      </c>
      <c r="N29" s="31">
        <v>1</v>
      </c>
      <c r="O29" s="9"/>
      <c r="P29" s="38"/>
      <c r="Q29" s="51" t="s">
        <v>167</v>
      </c>
      <c r="R29" s="12"/>
      <c r="S29" s="76"/>
      <c r="T29" s="76"/>
      <c r="U29" s="76"/>
      <c r="V29" s="76"/>
      <c r="W29" s="76"/>
      <c r="X29" s="76"/>
    </row>
    <row r="30" spans="1:24" ht="15" customHeight="1" x14ac:dyDescent="0.25">
      <c r="A30" s="6"/>
      <c r="B30" s="31">
        <v>21</v>
      </c>
      <c r="C30" s="31">
        <v>21</v>
      </c>
      <c r="D30" s="31">
        <v>244</v>
      </c>
      <c r="E30" s="32" t="s">
        <v>236</v>
      </c>
      <c r="F30" s="32" t="s">
        <v>35</v>
      </c>
      <c r="G30" s="21">
        <v>24977</v>
      </c>
      <c r="H30" s="31" t="s">
        <v>20</v>
      </c>
      <c r="I30" s="31"/>
      <c r="J30" s="22">
        <v>3.0833333333333334E-2</v>
      </c>
      <c r="K30" s="18" t="s">
        <v>165</v>
      </c>
      <c r="L30" s="31">
        <v>18</v>
      </c>
      <c r="M30" s="16" t="s">
        <v>114</v>
      </c>
      <c r="N30" s="31">
        <v>3</v>
      </c>
      <c r="O30" s="11"/>
      <c r="P30" s="39"/>
      <c r="Q30" s="51" t="s">
        <v>167</v>
      </c>
      <c r="R30" s="12"/>
      <c r="S30" s="76"/>
      <c r="T30" s="76"/>
      <c r="U30" s="76"/>
      <c r="V30" s="76"/>
      <c r="W30" s="76"/>
      <c r="X30" s="76"/>
    </row>
    <row r="31" spans="1:24" ht="15" customHeight="1" x14ac:dyDescent="0.25">
      <c r="A31" s="6"/>
      <c r="B31" s="19">
        <v>22</v>
      </c>
      <c r="C31" s="19">
        <v>22</v>
      </c>
      <c r="D31" s="19">
        <v>218</v>
      </c>
      <c r="E31" s="20" t="s">
        <v>215</v>
      </c>
      <c r="F31" s="20" t="s">
        <v>52</v>
      </c>
      <c r="G31" s="35">
        <v>1999</v>
      </c>
      <c r="H31" s="19" t="s">
        <v>220</v>
      </c>
      <c r="I31" s="19"/>
      <c r="J31" s="22">
        <v>3.1145833333333334E-2</v>
      </c>
      <c r="K31" s="18" t="s">
        <v>165</v>
      </c>
      <c r="L31" s="19">
        <v>19</v>
      </c>
      <c r="M31" s="19" t="s">
        <v>190</v>
      </c>
      <c r="N31" s="19">
        <v>4</v>
      </c>
      <c r="O31" s="9"/>
      <c r="P31" s="38"/>
      <c r="Q31" s="51" t="s">
        <v>167</v>
      </c>
      <c r="R31" s="10"/>
      <c r="S31" s="76"/>
      <c r="T31" s="76"/>
      <c r="U31" s="76"/>
      <c r="V31" s="76"/>
      <c r="W31" s="76"/>
      <c r="X31" s="76"/>
    </row>
    <row r="32" spans="1:24" ht="15" customHeight="1" x14ac:dyDescent="0.25">
      <c r="B32" s="23">
        <v>23</v>
      </c>
      <c r="C32" s="23">
        <v>23</v>
      </c>
      <c r="D32" s="23">
        <v>267</v>
      </c>
      <c r="E32" s="24" t="s">
        <v>270</v>
      </c>
      <c r="F32" s="24" t="s">
        <v>271</v>
      </c>
      <c r="G32" s="25">
        <v>33283</v>
      </c>
      <c r="H32" s="23" t="s">
        <v>20</v>
      </c>
      <c r="I32" s="23" t="s">
        <v>244</v>
      </c>
      <c r="J32" s="26">
        <v>3.1574074074074074E-2</v>
      </c>
      <c r="K32" s="26" t="s">
        <v>166</v>
      </c>
      <c r="L32" s="23">
        <v>4</v>
      </c>
      <c r="M32" s="23" t="s">
        <v>199</v>
      </c>
      <c r="N32" s="53">
        <v>1</v>
      </c>
      <c r="O32" s="54"/>
      <c r="P32" s="54"/>
      <c r="Q32" s="53" t="s">
        <v>167</v>
      </c>
      <c r="S32" s="76"/>
      <c r="T32" s="76"/>
      <c r="U32" s="76"/>
      <c r="V32" s="76"/>
      <c r="W32" s="76"/>
      <c r="X32" s="76"/>
    </row>
    <row r="33" spans="1:24" ht="15" customHeight="1" x14ac:dyDescent="0.25">
      <c r="A33" s="6"/>
      <c r="B33" s="31">
        <v>24</v>
      </c>
      <c r="C33" s="31">
        <v>24</v>
      </c>
      <c r="D33" s="31">
        <v>206</v>
      </c>
      <c r="E33" s="32" t="s">
        <v>246</v>
      </c>
      <c r="F33" s="32" t="s">
        <v>45</v>
      </c>
      <c r="G33" s="21">
        <v>18797</v>
      </c>
      <c r="H33" s="31" t="s">
        <v>10</v>
      </c>
      <c r="I33" s="31" t="s">
        <v>13</v>
      </c>
      <c r="J33" s="22">
        <v>3.1886574074074074E-2</v>
      </c>
      <c r="K33" s="18" t="s">
        <v>165</v>
      </c>
      <c r="L33" s="31">
        <v>20</v>
      </c>
      <c r="M33" s="16" t="s">
        <v>192</v>
      </c>
      <c r="N33" s="31">
        <v>2</v>
      </c>
      <c r="O33" s="9"/>
      <c r="P33" s="38"/>
      <c r="Q33" s="51" t="s">
        <v>167</v>
      </c>
      <c r="R33" s="12"/>
      <c r="S33" s="76"/>
      <c r="T33" s="76"/>
      <c r="U33" s="76"/>
      <c r="V33" s="76"/>
      <c r="W33" s="76"/>
      <c r="X33" s="76"/>
    </row>
    <row r="34" spans="1:24" ht="15" customHeight="1" x14ac:dyDescent="0.25">
      <c r="B34" s="23">
        <v>25</v>
      </c>
      <c r="C34" s="23">
        <v>25</v>
      </c>
      <c r="D34" s="23">
        <v>264</v>
      </c>
      <c r="E34" s="24" t="s">
        <v>262</v>
      </c>
      <c r="F34" s="24" t="s">
        <v>263</v>
      </c>
      <c r="G34" s="52">
        <v>2001</v>
      </c>
      <c r="H34" s="23" t="s">
        <v>77</v>
      </c>
      <c r="I34" s="23"/>
      <c r="J34" s="26">
        <v>3.2106481481481479E-2</v>
      </c>
      <c r="K34" s="26" t="s">
        <v>166</v>
      </c>
      <c r="L34" s="23">
        <v>5</v>
      </c>
      <c r="M34" s="23" t="s">
        <v>197</v>
      </c>
      <c r="N34" s="53">
        <v>1</v>
      </c>
      <c r="O34" s="54"/>
      <c r="P34" s="54"/>
      <c r="Q34" s="53" t="s">
        <v>167</v>
      </c>
      <c r="S34" s="76"/>
      <c r="T34" s="76"/>
      <c r="U34" s="76"/>
      <c r="V34" s="76"/>
      <c r="W34" s="76"/>
      <c r="X34" s="76"/>
    </row>
    <row r="35" spans="1:24" ht="15" customHeight="1" x14ac:dyDescent="0.25">
      <c r="A35" s="6"/>
      <c r="B35" s="19">
        <v>26</v>
      </c>
      <c r="C35" s="19">
        <v>26</v>
      </c>
      <c r="D35" s="19">
        <v>224</v>
      </c>
      <c r="E35" s="20" t="s">
        <v>216</v>
      </c>
      <c r="F35" s="20" t="s">
        <v>40</v>
      </c>
      <c r="G35" s="21">
        <v>35926</v>
      </c>
      <c r="H35" s="19" t="s">
        <v>111</v>
      </c>
      <c r="I35" s="19"/>
      <c r="J35" s="22">
        <v>3.2719907407407406E-2</v>
      </c>
      <c r="K35" s="18" t="s">
        <v>165</v>
      </c>
      <c r="L35" s="19">
        <v>21</v>
      </c>
      <c r="M35" s="19" t="s">
        <v>190</v>
      </c>
      <c r="N35" s="19">
        <v>5</v>
      </c>
      <c r="O35" s="9"/>
      <c r="P35" s="38"/>
      <c r="Q35" s="51" t="s">
        <v>167</v>
      </c>
      <c r="R35" s="10"/>
      <c r="S35" s="76"/>
      <c r="T35" s="76"/>
      <c r="U35" s="76"/>
      <c r="V35" s="76"/>
      <c r="W35" s="76"/>
      <c r="X35" s="76"/>
    </row>
    <row r="36" spans="1:24" ht="15" customHeight="1" x14ac:dyDescent="0.25">
      <c r="A36" s="6"/>
      <c r="B36" s="16">
        <v>27</v>
      </c>
      <c r="C36" s="16">
        <v>27</v>
      </c>
      <c r="D36" s="16">
        <v>209</v>
      </c>
      <c r="E36" s="17" t="s">
        <v>217</v>
      </c>
      <c r="F36" s="17" t="s">
        <v>218</v>
      </c>
      <c r="G36" s="21">
        <v>36375</v>
      </c>
      <c r="H36" s="19" t="s">
        <v>109</v>
      </c>
      <c r="I36" s="16"/>
      <c r="J36" s="22">
        <v>3.2777777777777781E-2</v>
      </c>
      <c r="K36" s="18" t="s">
        <v>165</v>
      </c>
      <c r="L36" s="16">
        <v>22</v>
      </c>
      <c r="M36" s="19" t="s">
        <v>190</v>
      </c>
      <c r="N36" s="16">
        <v>6</v>
      </c>
      <c r="O36" s="9"/>
      <c r="P36" s="38"/>
      <c r="Q36" s="51" t="s">
        <v>167</v>
      </c>
      <c r="R36" s="10"/>
      <c r="S36" s="76"/>
      <c r="T36" s="76"/>
      <c r="U36" s="76"/>
      <c r="V36" s="76"/>
      <c r="W36" s="76"/>
      <c r="X36" s="76"/>
    </row>
    <row r="37" spans="1:24" ht="15" customHeight="1" x14ac:dyDescent="0.25">
      <c r="B37" s="23">
        <v>28</v>
      </c>
      <c r="C37" s="23">
        <v>28</v>
      </c>
      <c r="D37" s="23">
        <v>256</v>
      </c>
      <c r="E37" s="24" t="s">
        <v>272</v>
      </c>
      <c r="F37" s="24" t="s">
        <v>273</v>
      </c>
      <c r="G37" s="25">
        <v>29574</v>
      </c>
      <c r="H37" s="23" t="s">
        <v>275</v>
      </c>
      <c r="I37" s="23" t="s">
        <v>16</v>
      </c>
      <c r="J37" s="26">
        <v>3.2800925925925928E-2</v>
      </c>
      <c r="K37" s="26" t="s">
        <v>166</v>
      </c>
      <c r="L37" s="23">
        <v>6</v>
      </c>
      <c r="M37" s="23" t="s">
        <v>201</v>
      </c>
      <c r="N37" s="53">
        <v>1</v>
      </c>
      <c r="O37" s="54"/>
      <c r="P37" s="54"/>
      <c r="Q37" s="53" t="s">
        <v>167</v>
      </c>
      <c r="S37" s="76"/>
      <c r="T37" s="76"/>
      <c r="U37" s="76"/>
      <c r="V37" s="76"/>
      <c r="W37" s="76"/>
      <c r="X37" s="76"/>
    </row>
    <row r="38" spans="1:24" ht="15" customHeight="1" x14ac:dyDescent="0.25">
      <c r="B38" s="23">
        <v>29</v>
      </c>
      <c r="C38" s="23">
        <v>29</v>
      </c>
      <c r="D38" s="23">
        <v>257</v>
      </c>
      <c r="E38" s="24" t="s">
        <v>264</v>
      </c>
      <c r="F38" s="24" t="s">
        <v>265</v>
      </c>
      <c r="G38" s="25">
        <v>35902</v>
      </c>
      <c r="H38" s="23" t="s">
        <v>109</v>
      </c>
      <c r="I38" s="23"/>
      <c r="J38" s="26">
        <v>3.3043981481481487E-2</v>
      </c>
      <c r="K38" s="26" t="s">
        <v>166</v>
      </c>
      <c r="L38" s="23">
        <v>7</v>
      </c>
      <c r="M38" s="23" t="s">
        <v>197</v>
      </c>
      <c r="N38" s="53">
        <v>2</v>
      </c>
      <c r="O38" s="54"/>
      <c r="P38" s="54"/>
      <c r="Q38" s="53" t="s">
        <v>167</v>
      </c>
      <c r="S38" s="76"/>
      <c r="T38" s="76"/>
      <c r="U38" s="76"/>
      <c r="V38" s="76"/>
      <c r="W38" s="76"/>
      <c r="X38" s="76"/>
    </row>
    <row r="39" spans="1:24" ht="15" customHeight="1" x14ac:dyDescent="0.25">
      <c r="A39" s="7"/>
      <c r="B39" s="31">
        <v>30</v>
      </c>
      <c r="C39" s="31">
        <v>30</v>
      </c>
      <c r="D39" s="31">
        <v>208</v>
      </c>
      <c r="E39" s="32" t="s">
        <v>256</v>
      </c>
      <c r="F39" s="32" t="s">
        <v>30</v>
      </c>
      <c r="G39" s="41">
        <v>1945</v>
      </c>
      <c r="H39" s="31" t="s">
        <v>144</v>
      </c>
      <c r="I39" s="31"/>
      <c r="J39" s="22">
        <v>3.3888888888888885E-2</v>
      </c>
      <c r="K39" s="18" t="s">
        <v>165</v>
      </c>
      <c r="L39" s="31">
        <v>23</v>
      </c>
      <c r="M39" s="16" t="s">
        <v>194</v>
      </c>
      <c r="N39" s="31">
        <v>1</v>
      </c>
      <c r="O39" s="46"/>
      <c r="P39" s="47"/>
      <c r="Q39" s="51" t="s">
        <v>90</v>
      </c>
      <c r="R39" s="12"/>
      <c r="S39" s="76"/>
      <c r="T39" s="76"/>
      <c r="U39" s="76"/>
      <c r="V39" s="76"/>
      <c r="W39" s="76"/>
      <c r="X39" s="76"/>
    </row>
    <row r="40" spans="1:24" ht="15" customHeight="1" x14ac:dyDescent="0.25">
      <c r="A40" s="6"/>
      <c r="B40" s="31">
        <v>31</v>
      </c>
      <c r="C40" s="31">
        <v>31</v>
      </c>
      <c r="D40" s="31">
        <v>204</v>
      </c>
      <c r="E40" s="32" t="s">
        <v>240</v>
      </c>
      <c r="F40" s="32" t="s">
        <v>241</v>
      </c>
      <c r="G40" s="21">
        <v>21199</v>
      </c>
      <c r="H40" s="31" t="s">
        <v>10</v>
      </c>
      <c r="I40" s="31" t="s">
        <v>13</v>
      </c>
      <c r="J40" s="22">
        <v>3.5497685185185188E-2</v>
      </c>
      <c r="K40" s="18" t="s">
        <v>165</v>
      </c>
      <c r="L40" s="31">
        <v>24</v>
      </c>
      <c r="M40" s="16" t="s">
        <v>128</v>
      </c>
      <c r="N40" s="31">
        <v>3</v>
      </c>
      <c r="O40" s="9"/>
      <c r="P40" s="38"/>
      <c r="Q40" s="51" t="s">
        <v>167</v>
      </c>
      <c r="R40" s="12"/>
      <c r="S40" s="76"/>
      <c r="T40" s="76"/>
      <c r="U40" s="76"/>
      <c r="V40" s="76"/>
      <c r="W40" s="76"/>
      <c r="X40" s="76"/>
    </row>
    <row r="41" spans="1:24" ht="15" customHeight="1" x14ac:dyDescent="0.25">
      <c r="A41" s="7"/>
      <c r="B41" s="16">
        <v>32</v>
      </c>
      <c r="C41" s="16">
        <v>32</v>
      </c>
      <c r="D41" s="16">
        <v>215</v>
      </c>
      <c r="E41" s="17" t="s">
        <v>254</v>
      </c>
      <c r="F41" s="17" t="s">
        <v>87</v>
      </c>
      <c r="G41" s="36">
        <v>1947</v>
      </c>
      <c r="H41" s="31" t="s">
        <v>89</v>
      </c>
      <c r="I41" s="31"/>
      <c r="J41" s="22">
        <v>3.5659722222222225E-2</v>
      </c>
      <c r="K41" s="18" t="s">
        <v>165</v>
      </c>
      <c r="L41" s="16">
        <v>25</v>
      </c>
      <c r="M41" s="16" t="s">
        <v>193</v>
      </c>
      <c r="N41" s="19">
        <v>1</v>
      </c>
      <c r="O41" s="13"/>
      <c r="P41" s="40"/>
      <c r="Q41" s="51" t="s">
        <v>90</v>
      </c>
      <c r="R41" s="12"/>
      <c r="S41" s="76"/>
      <c r="T41" s="76"/>
      <c r="U41" s="76"/>
      <c r="V41" s="76"/>
      <c r="W41" s="76"/>
      <c r="X41" s="76"/>
    </row>
    <row r="42" spans="1:24" ht="15" customHeight="1" x14ac:dyDescent="0.25">
      <c r="A42" s="8"/>
      <c r="B42" s="31">
        <v>33</v>
      </c>
      <c r="C42" s="31">
        <v>33</v>
      </c>
      <c r="D42" s="31">
        <v>211</v>
      </c>
      <c r="E42" s="32" t="s">
        <v>257</v>
      </c>
      <c r="F42" s="32" t="s">
        <v>35</v>
      </c>
      <c r="G42" s="41">
        <v>1945</v>
      </c>
      <c r="H42" s="31" t="s">
        <v>21</v>
      </c>
      <c r="I42" s="31"/>
      <c r="J42" s="22">
        <v>3.5960648148148151E-2</v>
      </c>
      <c r="K42" s="18" t="s">
        <v>165</v>
      </c>
      <c r="L42" s="31">
        <v>26</v>
      </c>
      <c r="M42" s="16" t="s">
        <v>194</v>
      </c>
      <c r="N42" s="31">
        <v>2</v>
      </c>
      <c r="O42" s="48"/>
      <c r="P42" s="49"/>
      <c r="Q42" s="51" t="s">
        <v>167</v>
      </c>
      <c r="R42" s="14"/>
      <c r="S42" s="76"/>
      <c r="T42" s="76"/>
      <c r="U42" s="76"/>
      <c r="V42" s="76"/>
      <c r="W42" s="76"/>
      <c r="X42" s="76"/>
    </row>
    <row r="43" spans="1:24" ht="15" customHeight="1" x14ac:dyDescent="0.25">
      <c r="B43" s="23">
        <v>34</v>
      </c>
      <c r="C43" s="23">
        <v>34</v>
      </c>
      <c r="D43" s="23">
        <v>251</v>
      </c>
      <c r="E43" s="24" t="s">
        <v>280</v>
      </c>
      <c r="F43" s="24" t="s">
        <v>273</v>
      </c>
      <c r="G43" s="25">
        <v>24018</v>
      </c>
      <c r="H43" s="23" t="s">
        <v>10</v>
      </c>
      <c r="I43" s="23" t="s">
        <v>13</v>
      </c>
      <c r="J43" s="26">
        <v>3.6921296296296292E-2</v>
      </c>
      <c r="K43" s="26" t="s">
        <v>166</v>
      </c>
      <c r="L43" s="23">
        <v>8</v>
      </c>
      <c r="M43" s="23" t="s">
        <v>158</v>
      </c>
      <c r="N43" s="23">
        <v>1</v>
      </c>
      <c r="O43" s="54"/>
      <c r="P43" s="54"/>
      <c r="Q43" s="53" t="s">
        <v>167</v>
      </c>
      <c r="S43" s="76"/>
      <c r="T43" s="76"/>
      <c r="U43" s="76"/>
      <c r="V43" s="76"/>
      <c r="W43" s="76"/>
      <c r="X43" s="76"/>
    </row>
    <row r="44" spans="1:24" ht="15" customHeight="1" x14ac:dyDescent="0.25">
      <c r="A44" s="6"/>
      <c r="B44" s="31">
        <v>35</v>
      </c>
      <c r="C44" s="31">
        <v>35</v>
      </c>
      <c r="D44" s="31">
        <v>216</v>
      </c>
      <c r="E44" s="32" t="s">
        <v>247</v>
      </c>
      <c r="F44" s="32" t="s">
        <v>32</v>
      </c>
      <c r="G44" s="21">
        <v>18911</v>
      </c>
      <c r="H44" s="31" t="s">
        <v>77</v>
      </c>
      <c r="I44" s="31" t="s">
        <v>163</v>
      </c>
      <c r="J44" s="22">
        <v>3.7037037037037042E-2</v>
      </c>
      <c r="K44" s="18" t="s">
        <v>165</v>
      </c>
      <c r="L44" s="31">
        <v>27</v>
      </c>
      <c r="M44" s="16" t="s">
        <v>192</v>
      </c>
      <c r="N44" s="31">
        <v>3</v>
      </c>
      <c r="O44" s="9"/>
      <c r="P44" s="38"/>
      <c r="Q44" s="51" t="s">
        <v>167</v>
      </c>
      <c r="R44" s="12"/>
      <c r="S44" s="76"/>
      <c r="T44" s="76"/>
      <c r="U44" s="76"/>
      <c r="V44" s="76"/>
      <c r="W44" s="76"/>
      <c r="X44" s="76"/>
    </row>
    <row r="45" spans="1:24" ht="15" customHeight="1" x14ac:dyDescent="0.25">
      <c r="A45" s="7"/>
      <c r="B45" s="19">
        <v>36</v>
      </c>
      <c r="C45" s="19">
        <v>36</v>
      </c>
      <c r="D45" s="19">
        <v>222</v>
      </c>
      <c r="E45" s="20" t="s">
        <v>255</v>
      </c>
      <c r="F45" s="20" t="s">
        <v>38</v>
      </c>
      <c r="G45" s="21">
        <v>17813</v>
      </c>
      <c r="H45" s="19" t="s">
        <v>20</v>
      </c>
      <c r="I45" s="19" t="s">
        <v>244</v>
      </c>
      <c r="J45" s="22">
        <v>3.7256944444444447E-2</v>
      </c>
      <c r="K45" s="18" t="s">
        <v>165</v>
      </c>
      <c r="L45" s="19">
        <v>28</v>
      </c>
      <c r="M45" s="16" t="s">
        <v>193</v>
      </c>
      <c r="N45" s="31">
        <v>2</v>
      </c>
      <c r="O45" s="13"/>
      <c r="P45" s="40"/>
      <c r="Q45" s="51" t="s">
        <v>167</v>
      </c>
      <c r="R45" s="12"/>
    </row>
    <row r="46" spans="1:24" ht="15" customHeight="1" x14ac:dyDescent="0.25">
      <c r="A46" s="6"/>
      <c r="B46" s="31">
        <v>37</v>
      </c>
      <c r="C46" s="31">
        <v>37</v>
      </c>
      <c r="D46" s="31">
        <v>214</v>
      </c>
      <c r="E46" s="32" t="s">
        <v>248</v>
      </c>
      <c r="F46" s="32" t="s">
        <v>249</v>
      </c>
      <c r="G46" s="21">
        <v>19002</v>
      </c>
      <c r="H46" s="31" t="s">
        <v>21</v>
      </c>
      <c r="I46" s="31" t="s">
        <v>253</v>
      </c>
      <c r="J46" s="22">
        <v>3.7685185185185183E-2</v>
      </c>
      <c r="K46" s="18" t="s">
        <v>165</v>
      </c>
      <c r="L46" s="31">
        <v>29</v>
      </c>
      <c r="M46" s="16" t="s">
        <v>192</v>
      </c>
      <c r="N46" s="31">
        <v>4</v>
      </c>
      <c r="O46" s="9"/>
      <c r="P46" s="38"/>
      <c r="Q46" s="51" t="s">
        <v>167</v>
      </c>
      <c r="R46" s="12"/>
    </row>
    <row r="47" spans="1:24" ht="15" customHeight="1" x14ac:dyDescent="0.25">
      <c r="A47" s="6"/>
      <c r="B47" s="31">
        <v>38</v>
      </c>
      <c r="C47" s="31">
        <v>38</v>
      </c>
      <c r="D47" s="31">
        <v>205</v>
      </c>
      <c r="E47" s="32" t="s">
        <v>250</v>
      </c>
      <c r="F47" s="32" t="s">
        <v>29</v>
      </c>
      <c r="G47" s="41">
        <v>1951</v>
      </c>
      <c r="H47" s="31" t="s">
        <v>109</v>
      </c>
      <c r="I47" s="31"/>
      <c r="J47" s="22">
        <v>3.7789351851851852E-2</v>
      </c>
      <c r="K47" s="18" t="s">
        <v>165</v>
      </c>
      <c r="L47" s="31">
        <v>30</v>
      </c>
      <c r="M47" s="16" t="s">
        <v>192</v>
      </c>
      <c r="N47" s="31">
        <v>5</v>
      </c>
      <c r="O47" s="9"/>
      <c r="P47" s="38"/>
      <c r="Q47" s="51" t="s">
        <v>167</v>
      </c>
      <c r="R47" s="12"/>
    </row>
    <row r="48" spans="1:24" ht="15" customHeight="1" x14ac:dyDescent="0.25">
      <c r="B48" s="23">
        <v>39</v>
      </c>
      <c r="C48" s="23">
        <v>39</v>
      </c>
      <c r="D48" s="23">
        <v>266</v>
      </c>
      <c r="E48" s="24" t="s">
        <v>281</v>
      </c>
      <c r="F48" s="24" t="s">
        <v>273</v>
      </c>
      <c r="G48" s="25">
        <v>23787</v>
      </c>
      <c r="H48" s="23" t="s">
        <v>20</v>
      </c>
      <c r="I48" s="23" t="s">
        <v>244</v>
      </c>
      <c r="J48" s="26">
        <v>3.8518518518518521E-2</v>
      </c>
      <c r="K48" s="26" t="s">
        <v>166</v>
      </c>
      <c r="L48" s="23">
        <v>9</v>
      </c>
      <c r="M48" s="23" t="s">
        <v>158</v>
      </c>
      <c r="N48" s="23">
        <v>2</v>
      </c>
      <c r="O48" s="54"/>
      <c r="P48" s="54"/>
      <c r="Q48" s="53" t="s">
        <v>167</v>
      </c>
    </row>
    <row r="49" spans="1:18" ht="15" customHeight="1" x14ac:dyDescent="0.25">
      <c r="B49" s="31">
        <v>40</v>
      </c>
      <c r="C49" s="31">
        <v>40</v>
      </c>
      <c r="D49" s="31">
        <v>212</v>
      </c>
      <c r="E49" s="32" t="s">
        <v>258</v>
      </c>
      <c r="F49" s="32" t="s">
        <v>259</v>
      </c>
      <c r="G49" s="21">
        <v>14353</v>
      </c>
      <c r="H49" s="31" t="s">
        <v>21</v>
      </c>
      <c r="I49" s="31" t="s">
        <v>253</v>
      </c>
      <c r="J49" s="22">
        <v>3.8773148148148147E-2</v>
      </c>
      <c r="K49" s="18" t="s">
        <v>165</v>
      </c>
      <c r="L49" s="31">
        <v>31</v>
      </c>
      <c r="M49" s="31" t="s">
        <v>195</v>
      </c>
      <c r="N49" s="31">
        <v>1</v>
      </c>
      <c r="O49" s="50"/>
      <c r="P49" s="50"/>
      <c r="Q49" s="51" t="s">
        <v>167</v>
      </c>
    </row>
    <row r="50" spans="1:18" ht="15" customHeight="1" x14ac:dyDescent="0.25">
      <c r="A50" s="6"/>
      <c r="B50" s="31">
        <v>41</v>
      </c>
      <c r="C50" s="31">
        <v>41</v>
      </c>
      <c r="D50" s="31">
        <v>243</v>
      </c>
      <c r="E50" s="32" t="s">
        <v>242</v>
      </c>
      <c r="F50" s="32" t="s">
        <v>35</v>
      </c>
      <c r="G50" s="21">
        <v>20471</v>
      </c>
      <c r="H50" s="31" t="s">
        <v>20</v>
      </c>
      <c r="I50" s="31" t="s">
        <v>244</v>
      </c>
      <c r="J50" s="22">
        <v>3.9189814814814809E-2</v>
      </c>
      <c r="K50" s="18" t="s">
        <v>165</v>
      </c>
      <c r="L50" s="31">
        <v>32</v>
      </c>
      <c r="M50" s="16" t="s">
        <v>128</v>
      </c>
      <c r="N50" s="31">
        <v>4</v>
      </c>
      <c r="O50" s="9"/>
      <c r="P50" s="38"/>
      <c r="Q50" s="51" t="s">
        <v>167</v>
      </c>
      <c r="R50" s="12"/>
    </row>
    <row r="51" spans="1:18" ht="15" customHeight="1" x14ac:dyDescent="0.25">
      <c r="A51" s="6"/>
      <c r="B51" s="31">
        <v>42</v>
      </c>
      <c r="C51" s="31">
        <v>42</v>
      </c>
      <c r="D51" s="31">
        <v>242</v>
      </c>
      <c r="E51" s="32" t="s">
        <v>251</v>
      </c>
      <c r="F51" s="32" t="s">
        <v>35</v>
      </c>
      <c r="G51" s="41">
        <v>1951</v>
      </c>
      <c r="H51" s="31" t="s">
        <v>20</v>
      </c>
      <c r="I51" s="31"/>
      <c r="J51" s="22">
        <v>3.920138888888889E-2</v>
      </c>
      <c r="K51" s="18" t="s">
        <v>165</v>
      </c>
      <c r="L51" s="31">
        <v>33</v>
      </c>
      <c r="M51" s="16" t="s">
        <v>192</v>
      </c>
      <c r="N51" s="31">
        <v>6</v>
      </c>
      <c r="O51" s="9"/>
      <c r="P51" s="38"/>
      <c r="Q51" s="51" t="s">
        <v>167</v>
      </c>
      <c r="R51" s="12"/>
    </row>
    <row r="52" spans="1:18" ht="15" customHeight="1" x14ac:dyDescent="0.25">
      <c r="A52" s="6"/>
      <c r="B52" s="16">
        <v>43</v>
      </c>
      <c r="C52" s="16">
        <v>43</v>
      </c>
      <c r="D52" s="16">
        <v>236</v>
      </c>
      <c r="E52" s="17" t="s">
        <v>232</v>
      </c>
      <c r="F52" s="17" t="s">
        <v>37</v>
      </c>
      <c r="G52" s="36">
        <v>1980</v>
      </c>
      <c r="H52" s="16" t="s">
        <v>111</v>
      </c>
      <c r="I52" s="16"/>
      <c r="J52" s="22">
        <v>3.9641203703703706E-2</v>
      </c>
      <c r="K52" s="18" t="s">
        <v>165</v>
      </c>
      <c r="L52" s="16">
        <v>34</v>
      </c>
      <c r="M52" s="16" t="s">
        <v>93</v>
      </c>
      <c r="N52" s="16">
        <v>3</v>
      </c>
      <c r="O52" s="9"/>
      <c r="P52" s="38"/>
      <c r="Q52" s="51" t="s">
        <v>167</v>
      </c>
      <c r="R52" s="12"/>
    </row>
    <row r="53" spans="1:18" ht="15" customHeight="1" x14ac:dyDescent="0.25">
      <c r="A53" s="6"/>
      <c r="B53" s="19">
        <v>44</v>
      </c>
      <c r="C53" s="19">
        <v>44</v>
      </c>
      <c r="D53" s="19">
        <v>210</v>
      </c>
      <c r="E53" s="20" t="s">
        <v>233</v>
      </c>
      <c r="F53" s="20" t="s">
        <v>32</v>
      </c>
      <c r="G53" s="21">
        <v>30949</v>
      </c>
      <c r="H53" s="19" t="s">
        <v>109</v>
      </c>
      <c r="I53" s="19"/>
      <c r="J53" s="22">
        <v>3.9699074074074074E-2</v>
      </c>
      <c r="K53" s="18" t="s">
        <v>165</v>
      </c>
      <c r="L53" s="19">
        <v>35</v>
      </c>
      <c r="M53" s="16" t="s">
        <v>93</v>
      </c>
      <c r="N53" s="19">
        <v>4</v>
      </c>
      <c r="O53" s="9"/>
      <c r="P53" s="38"/>
      <c r="Q53" s="51" t="s">
        <v>167</v>
      </c>
      <c r="R53" s="12"/>
    </row>
    <row r="54" spans="1:18" ht="15" customHeight="1" x14ac:dyDescent="0.25">
      <c r="B54" s="23">
        <v>45</v>
      </c>
      <c r="C54" s="23">
        <v>45</v>
      </c>
      <c r="D54" s="23">
        <v>267</v>
      </c>
      <c r="E54" s="24" t="s">
        <v>282</v>
      </c>
      <c r="F54" s="24" t="s">
        <v>273</v>
      </c>
      <c r="G54" s="25">
        <v>23647</v>
      </c>
      <c r="H54" s="23" t="s">
        <v>111</v>
      </c>
      <c r="I54" s="23"/>
      <c r="J54" s="26">
        <v>4.08912037037037E-2</v>
      </c>
      <c r="K54" s="26" t="s">
        <v>166</v>
      </c>
      <c r="L54" s="23">
        <v>10</v>
      </c>
      <c r="M54" s="23" t="s">
        <v>158</v>
      </c>
      <c r="N54" s="23">
        <v>3</v>
      </c>
      <c r="O54" s="54"/>
      <c r="P54" s="54"/>
      <c r="Q54" s="53" t="s">
        <v>167</v>
      </c>
    </row>
    <row r="55" spans="1:18" ht="15" customHeight="1" x14ac:dyDescent="0.25">
      <c r="B55" s="23">
        <v>46</v>
      </c>
      <c r="C55" s="23">
        <v>46</v>
      </c>
      <c r="D55" s="23">
        <v>260</v>
      </c>
      <c r="E55" s="24" t="s">
        <v>286</v>
      </c>
      <c r="F55" s="24" t="s">
        <v>263</v>
      </c>
      <c r="G55" s="25">
        <v>18872</v>
      </c>
      <c r="H55" s="23" t="s">
        <v>14</v>
      </c>
      <c r="I55" s="23" t="s">
        <v>24</v>
      </c>
      <c r="J55" s="26">
        <v>4.313657407407407E-2</v>
      </c>
      <c r="K55" s="26" t="s">
        <v>166</v>
      </c>
      <c r="L55" s="23">
        <v>11</v>
      </c>
      <c r="M55" s="23" t="s">
        <v>204</v>
      </c>
      <c r="N55" s="23">
        <v>1</v>
      </c>
      <c r="O55" s="54"/>
      <c r="P55" s="54"/>
      <c r="Q55" s="53" t="s">
        <v>167</v>
      </c>
    </row>
    <row r="56" spans="1:18" ht="15" customHeight="1" x14ac:dyDescent="0.25">
      <c r="A56" s="6"/>
      <c r="B56" s="31">
        <v>47</v>
      </c>
      <c r="C56" s="31">
        <v>47</v>
      </c>
      <c r="D56" s="31">
        <v>202</v>
      </c>
      <c r="E56" s="32" t="s">
        <v>252</v>
      </c>
      <c r="F56" s="32" t="s">
        <v>32</v>
      </c>
      <c r="G56" s="21">
        <v>19167</v>
      </c>
      <c r="H56" s="31" t="s">
        <v>10</v>
      </c>
      <c r="I56" s="31" t="s">
        <v>13</v>
      </c>
      <c r="J56" s="22">
        <v>4.3518518518518519E-2</v>
      </c>
      <c r="K56" s="18" t="s">
        <v>165</v>
      </c>
      <c r="L56" s="31">
        <v>36</v>
      </c>
      <c r="M56" s="16" t="s">
        <v>192</v>
      </c>
      <c r="N56" s="31">
        <v>7</v>
      </c>
      <c r="O56" s="9"/>
      <c r="P56" s="38"/>
      <c r="Q56" s="51" t="s">
        <v>167</v>
      </c>
      <c r="R56" s="12"/>
    </row>
    <row r="57" spans="1:18" ht="15" customHeight="1" x14ac:dyDescent="0.25">
      <c r="B57" s="23">
        <v>48</v>
      </c>
      <c r="C57" s="23">
        <v>48</v>
      </c>
      <c r="D57" s="23">
        <v>262</v>
      </c>
      <c r="E57" s="24" t="s">
        <v>287</v>
      </c>
      <c r="F57" s="24" t="s">
        <v>288</v>
      </c>
      <c r="G57" s="52">
        <v>1954</v>
      </c>
      <c r="H57" s="23" t="s">
        <v>111</v>
      </c>
      <c r="I57" s="23"/>
      <c r="J57" s="26">
        <v>4.6006944444444448E-2</v>
      </c>
      <c r="K57" s="26" t="s">
        <v>166</v>
      </c>
      <c r="L57" s="23">
        <v>12</v>
      </c>
      <c r="M57" s="23" t="s">
        <v>204</v>
      </c>
      <c r="N57" s="23">
        <v>2</v>
      </c>
      <c r="O57" s="54"/>
      <c r="P57" s="54"/>
      <c r="Q57" s="53" t="s">
        <v>167</v>
      </c>
    </row>
    <row r="58" spans="1:18" ht="15" customHeight="1" x14ac:dyDescent="0.25">
      <c r="B58" s="31">
        <v>49</v>
      </c>
      <c r="C58" s="31">
        <v>49</v>
      </c>
      <c r="D58" s="31">
        <v>213</v>
      </c>
      <c r="E58" s="32" t="s">
        <v>260</v>
      </c>
      <c r="F58" s="32" t="s">
        <v>261</v>
      </c>
      <c r="G58" s="21">
        <v>13750</v>
      </c>
      <c r="H58" s="31" t="s">
        <v>21</v>
      </c>
      <c r="I58" s="31" t="s">
        <v>253</v>
      </c>
      <c r="J58" s="22">
        <v>4.8796296296296303E-2</v>
      </c>
      <c r="K58" s="18" t="s">
        <v>165</v>
      </c>
      <c r="L58" s="31">
        <v>37</v>
      </c>
      <c r="M58" s="31" t="s">
        <v>195</v>
      </c>
      <c r="N58" s="31">
        <v>2</v>
      </c>
      <c r="O58" s="50"/>
      <c r="P58" s="50"/>
      <c r="Q58" s="51" t="s">
        <v>167</v>
      </c>
    </row>
    <row r="59" spans="1:18" ht="15" customHeight="1" x14ac:dyDescent="0.25">
      <c r="B59" s="23">
        <v>50</v>
      </c>
      <c r="C59" s="23">
        <v>50</v>
      </c>
      <c r="D59" s="23">
        <v>250</v>
      </c>
      <c r="E59" s="24" t="s">
        <v>283</v>
      </c>
      <c r="F59" s="24" t="s">
        <v>263</v>
      </c>
      <c r="G59" s="25">
        <v>21660</v>
      </c>
      <c r="H59" s="23" t="s">
        <v>10</v>
      </c>
      <c r="I59" s="23" t="s">
        <v>13</v>
      </c>
      <c r="J59" s="26">
        <v>5.3206018518518521E-2</v>
      </c>
      <c r="K59" s="26" t="s">
        <v>166</v>
      </c>
      <c r="L59" s="23">
        <v>13</v>
      </c>
      <c r="M59" s="23" t="s">
        <v>158</v>
      </c>
      <c r="N59" s="23">
        <v>4</v>
      </c>
      <c r="O59" s="54"/>
      <c r="P59" s="54"/>
      <c r="Q59" s="53" t="s">
        <v>167</v>
      </c>
    </row>
    <row r="60" spans="1:18" ht="15" customHeight="1" x14ac:dyDescent="0.25">
      <c r="B60" s="23">
        <v>51</v>
      </c>
      <c r="C60" s="23">
        <v>51</v>
      </c>
      <c r="D60" s="23">
        <v>254</v>
      </c>
      <c r="E60" s="24" t="s">
        <v>289</v>
      </c>
      <c r="F60" s="24" t="s">
        <v>269</v>
      </c>
      <c r="G60" s="25">
        <v>17644</v>
      </c>
      <c r="H60" s="23" t="s">
        <v>10</v>
      </c>
      <c r="I60" s="23" t="s">
        <v>13</v>
      </c>
      <c r="J60" s="26">
        <v>5.5266203703703699E-2</v>
      </c>
      <c r="K60" s="26" t="s">
        <v>166</v>
      </c>
      <c r="L60" s="23">
        <v>14</v>
      </c>
      <c r="M60" s="23" t="s">
        <v>206</v>
      </c>
      <c r="N60" s="23">
        <v>1</v>
      </c>
      <c r="O60" s="54"/>
      <c r="P60" s="54"/>
      <c r="Q60" s="53" t="s">
        <v>167</v>
      </c>
    </row>
    <row r="61" spans="1:18" ht="15" customHeight="1" x14ac:dyDescent="0.25">
      <c r="B61" s="23">
        <v>52</v>
      </c>
      <c r="C61" s="23">
        <v>52</v>
      </c>
      <c r="D61" s="23">
        <v>253</v>
      </c>
      <c r="E61" s="24" t="s">
        <v>290</v>
      </c>
      <c r="F61" s="24" t="s">
        <v>291</v>
      </c>
      <c r="G61" s="25">
        <v>15438</v>
      </c>
      <c r="H61" s="23" t="s">
        <v>10</v>
      </c>
      <c r="I61" s="23" t="s">
        <v>13</v>
      </c>
      <c r="J61" s="26">
        <v>5.5266203703703699E-2</v>
      </c>
      <c r="K61" s="26" t="s">
        <v>166</v>
      </c>
      <c r="L61" s="23">
        <v>15</v>
      </c>
      <c r="M61" s="23" t="s">
        <v>208</v>
      </c>
      <c r="N61" s="23">
        <v>1</v>
      </c>
      <c r="O61" s="54"/>
      <c r="P61" s="54"/>
      <c r="Q61" s="53" t="s">
        <v>167</v>
      </c>
    </row>
    <row r="62" spans="1:18" ht="16.149999999999999" customHeight="1" x14ac:dyDescent="0.25">
      <c r="A62" s="6"/>
      <c r="B62" s="31">
        <v>53</v>
      </c>
      <c r="C62" s="16"/>
      <c r="D62" s="16">
        <v>229</v>
      </c>
      <c r="E62" s="17" t="s">
        <v>227</v>
      </c>
      <c r="F62" s="17" t="s">
        <v>224</v>
      </c>
      <c r="G62" s="21">
        <v>33526</v>
      </c>
      <c r="H62" s="16" t="s">
        <v>228</v>
      </c>
      <c r="I62" s="16" t="s">
        <v>160</v>
      </c>
      <c r="J62" s="22" t="s">
        <v>79</v>
      </c>
      <c r="K62" s="18" t="s">
        <v>165</v>
      </c>
      <c r="L62" s="16"/>
      <c r="M62" s="16" t="s">
        <v>191</v>
      </c>
      <c r="N62" s="16"/>
      <c r="O62" s="9"/>
      <c r="P62" s="38"/>
      <c r="Q62" s="51" t="s">
        <v>167</v>
      </c>
      <c r="R62" s="12"/>
    </row>
    <row r="63" spans="1:18" ht="15" customHeight="1" x14ac:dyDescent="0.25">
      <c r="A63" s="6"/>
      <c r="B63" s="31">
        <v>54</v>
      </c>
      <c r="C63" s="31"/>
      <c r="D63" s="31">
        <v>245</v>
      </c>
      <c r="E63" s="32" t="s">
        <v>243</v>
      </c>
      <c r="F63" s="32" t="s">
        <v>29</v>
      </c>
      <c r="G63" s="21">
        <v>22273</v>
      </c>
      <c r="H63" s="31" t="s">
        <v>20</v>
      </c>
      <c r="I63" s="31"/>
      <c r="J63" s="22" t="s">
        <v>79</v>
      </c>
      <c r="K63" s="18" t="s">
        <v>165</v>
      </c>
      <c r="L63" s="31"/>
      <c r="M63" s="16" t="s">
        <v>128</v>
      </c>
      <c r="N63" s="31"/>
      <c r="O63" s="9"/>
      <c r="P63" s="38"/>
      <c r="Q63" s="51" t="s">
        <v>167</v>
      </c>
      <c r="R63" s="12"/>
    </row>
    <row r="64" spans="1:18" ht="15" customHeight="1" x14ac:dyDescent="0.25">
      <c r="B64" s="23">
        <v>55</v>
      </c>
      <c r="C64" s="23"/>
      <c r="D64" s="23">
        <v>268</v>
      </c>
      <c r="E64" s="24" t="s">
        <v>274</v>
      </c>
      <c r="F64" s="24" t="s">
        <v>33</v>
      </c>
      <c r="G64" s="52">
        <v>1977</v>
      </c>
      <c r="H64" s="23" t="s">
        <v>20</v>
      </c>
      <c r="I64" s="23"/>
      <c r="J64" s="26" t="s">
        <v>276</v>
      </c>
      <c r="K64" s="26" t="s">
        <v>166</v>
      </c>
      <c r="L64" s="23"/>
      <c r="M64" s="23" t="s">
        <v>201</v>
      </c>
      <c r="N64" s="53"/>
      <c r="O64" s="54"/>
      <c r="P64" s="54"/>
      <c r="Q64" s="53" t="s">
        <v>167</v>
      </c>
    </row>
    <row r="65" spans="2:17" ht="15" customHeight="1" x14ac:dyDescent="0.25">
      <c r="B65" s="23">
        <v>56</v>
      </c>
      <c r="C65" s="23"/>
      <c r="D65" s="23">
        <v>269</v>
      </c>
      <c r="E65" s="24" t="s">
        <v>278</v>
      </c>
      <c r="F65" s="24" t="s">
        <v>279</v>
      </c>
      <c r="G65" s="52">
        <v>1971</v>
      </c>
      <c r="H65" s="23" t="s">
        <v>20</v>
      </c>
      <c r="I65" s="23"/>
      <c r="J65" s="26" t="s">
        <v>276</v>
      </c>
      <c r="K65" s="26" t="s">
        <v>166</v>
      </c>
      <c r="L65" s="23"/>
      <c r="M65" s="23" t="s">
        <v>153</v>
      </c>
      <c r="N65" s="53"/>
      <c r="O65" s="54"/>
      <c r="P65" s="54"/>
      <c r="Q65" s="53" t="s">
        <v>167</v>
      </c>
    </row>
    <row r="66" spans="2:17" ht="15" customHeight="1" x14ac:dyDescent="0.25">
      <c r="B66" s="23">
        <v>57</v>
      </c>
      <c r="C66" s="23"/>
      <c r="D66" s="23">
        <v>252</v>
      </c>
      <c r="E66" s="24" t="s">
        <v>284</v>
      </c>
      <c r="F66" s="24" t="s">
        <v>285</v>
      </c>
      <c r="G66" s="25">
        <v>23214</v>
      </c>
      <c r="H66" s="23" t="s">
        <v>10</v>
      </c>
      <c r="I66" s="23" t="s">
        <v>13</v>
      </c>
      <c r="J66" s="26" t="s">
        <v>276</v>
      </c>
      <c r="K66" s="26" t="s">
        <v>166</v>
      </c>
      <c r="L66" s="23"/>
      <c r="M66" s="23" t="s">
        <v>158</v>
      </c>
      <c r="N66" s="23"/>
      <c r="O66" s="54"/>
      <c r="P66" s="54"/>
      <c r="Q66" s="53" t="s">
        <v>167</v>
      </c>
    </row>
    <row r="67" spans="2:17" s="65" customFormat="1" ht="16.149999999999999" customHeight="1" x14ac:dyDescent="0.25">
      <c r="B67" s="74" t="s">
        <v>179</v>
      </c>
      <c r="C67" s="74"/>
      <c r="D67" s="74"/>
      <c r="E67" s="64"/>
      <c r="F67" s="64" t="s">
        <v>180</v>
      </c>
    </row>
    <row r="68" spans="2:17" s="65" customFormat="1" ht="14.45" customHeight="1" x14ac:dyDescent="0.25">
      <c r="B68" s="75" t="s">
        <v>181</v>
      </c>
      <c r="C68" s="75"/>
      <c r="D68" s="75"/>
      <c r="E68" s="73"/>
      <c r="F68" s="64" t="s">
        <v>182</v>
      </c>
    </row>
  </sheetData>
  <mergeCells count="11">
    <mergeCell ref="S9:X9"/>
    <mergeCell ref="S10:X44"/>
    <mergeCell ref="S6:X6"/>
    <mergeCell ref="B8:E8"/>
    <mergeCell ref="B1:O1"/>
    <mergeCell ref="B67:D67"/>
    <mergeCell ref="B68:E68"/>
    <mergeCell ref="B2:D2"/>
    <mergeCell ref="B3:D3"/>
    <mergeCell ref="B4:E4"/>
    <mergeCell ref="B5:E5"/>
  </mergeCells>
  <conditionalFormatting sqref="O13:P13 R13">
    <cfRule type="cellIs" dxfId="47" priority="33" operator="equal">
      <formula>3</formula>
    </cfRule>
    <cfRule type="cellIs" dxfId="46" priority="34" operator="equal">
      <formula>2</formula>
    </cfRule>
    <cfRule type="cellIs" dxfId="45" priority="35" operator="equal">
      <formula>1</formula>
    </cfRule>
  </conditionalFormatting>
  <conditionalFormatting sqref="O13:P13 R13">
    <cfRule type="cellIs" dxfId="44" priority="40" operator="equal">
      <formula>1</formula>
    </cfRule>
  </conditionalFormatting>
  <conditionalFormatting sqref="O13:P13 R13">
    <cfRule type="cellIs" dxfId="43" priority="39" operator="equal">
      <formula>2</formula>
    </cfRule>
  </conditionalFormatting>
  <conditionalFormatting sqref="O13:P13 R13">
    <cfRule type="cellIs" dxfId="42" priority="38" operator="equal">
      <formula>1</formula>
    </cfRule>
  </conditionalFormatting>
  <conditionalFormatting sqref="O13:P13 R13">
    <cfRule type="cellIs" dxfId="41" priority="37" operator="equal">
      <formula>2</formula>
    </cfRule>
  </conditionalFormatting>
  <conditionalFormatting sqref="O13:P13 R13">
    <cfRule type="cellIs" dxfId="40" priority="36" operator="equal">
      <formula>3</formula>
    </cfRule>
  </conditionalFormatting>
  <conditionalFormatting sqref="O23:P23 R23">
    <cfRule type="cellIs" dxfId="39" priority="25" operator="equal">
      <formula>3</formula>
    </cfRule>
    <cfRule type="cellIs" dxfId="38" priority="26" operator="equal">
      <formula>2</formula>
    </cfRule>
    <cfRule type="cellIs" dxfId="37" priority="27" operator="equal">
      <formula>1</formula>
    </cfRule>
  </conditionalFormatting>
  <conditionalFormatting sqref="O23:P23 R23">
    <cfRule type="cellIs" dxfId="36" priority="32" operator="equal">
      <formula>1</formula>
    </cfRule>
  </conditionalFormatting>
  <conditionalFormatting sqref="O23:P23 R23">
    <cfRule type="cellIs" dxfId="35" priority="31" operator="equal">
      <formula>2</formula>
    </cfRule>
  </conditionalFormatting>
  <conditionalFormatting sqref="O23:P23 R23">
    <cfRule type="cellIs" dxfId="34" priority="30" operator="equal">
      <formula>1</formula>
    </cfRule>
  </conditionalFormatting>
  <conditionalFormatting sqref="O23:P23 R23">
    <cfRule type="cellIs" dxfId="33" priority="29" operator="equal">
      <formula>2</formula>
    </cfRule>
  </conditionalFormatting>
  <conditionalFormatting sqref="O23:P23 R23">
    <cfRule type="cellIs" dxfId="32" priority="28" operator="equal">
      <formula>3</formula>
    </cfRule>
  </conditionalFormatting>
  <conditionalFormatting sqref="R25 O25:P25">
    <cfRule type="cellIs" dxfId="31" priority="24" operator="equal">
      <formula>1</formula>
    </cfRule>
  </conditionalFormatting>
  <conditionalFormatting sqref="R25 O25:P25">
    <cfRule type="cellIs" dxfId="30" priority="23" operator="equal">
      <formula>2</formula>
    </cfRule>
  </conditionalFormatting>
  <conditionalFormatting sqref="R25 O25:P25">
    <cfRule type="cellIs" dxfId="29" priority="22" operator="equal">
      <formula>1</formula>
    </cfRule>
  </conditionalFormatting>
  <conditionalFormatting sqref="R25 O25:P25">
    <cfRule type="cellIs" dxfId="28" priority="21" operator="equal">
      <formula>2</formula>
    </cfRule>
  </conditionalFormatting>
  <conditionalFormatting sqref="R25 O25:P25">
    <cfRule type="cellIs" dxfId="27" priority="20" operator="equal">
      <formula>3</formula>
    </cfRule>
  </conditionalFormatting>
  <conditionalFormatting sqref="R25 O25:P25">
    <cfRule type="cellIs" dxfId="26" priority="17" operator="equal">
      <formula>3</formula>
    </cfRule>
    <cfRule type="cellIs" dxfId="25" priority="18" operator="equal">
      <formula>2</formula>
    </cfRule>
    <cfRule type="cellIs" dxfId="24" priority="19" operator="equal">
      <formula>1</formula>
    </cfRule>
  </conditionalFormatting>
  <conditionalFormatting sqref="R31 O31:P31">
    <cfRule type="cellIs" dxfId="23" priority="16" operator="equal">
      <formula>1</formula>
    </cfRule>
  </conditionalFormatting>
  <conditionalFormatting sqref="R31 O31:P31">
    <cfRule type="cellIs" dxfId="22" priority="15" operator="equal">
      <formula>2</formula>
    </cfRule>
  </conditionalFormatting>
  <conditionalFormatting sqref="R31 O31:P31">
    <cfRule type="cellIs" dxfId="21" priority="14" operator="equal">
      <formula>1</formula>
    </cfRule>
  </conditionalFormatting>
  <conditionalFormatting sqref="R31 O31:P31">
    <cfRule type="cellIs" dxfId="20" priority="13" operator="equal">
      <formula>2</formula>
    </cfRule>
  </conditionalFormatting>
  <conditionalFormatting sqref="R31 O31:P31">
    <cfRule type="cellIs" dxfId="19" priority="12" operator="equal">
      <formula>3</formula>
    </cfRule>
  </conditionalFormatting>
  <conditionalFormatting sqref="R31 O31:P31">
    <cfRule type="cellIs" dxfId="18" priority="9" operator="equal">
      <formula>3</formula>
    </cfRule>
    <cfRule type="cellIs" dxfId="17" priority="10" operator="equal">
      <formula>2</formula>
    </cfRule>
    <cfRule type="cellIs" dxfId="16" priority="11" operator="equal">
      <formula>1</formula>
    </cfRule>
  </conditionalFormatting>
  <conditionalFormatting sqref="R35:R36 O35:P36">
    <cfRule type="cellIs" dxfId="15" priority="8" operator="equal">
      <formula>1</formula>
    </cfRule>
  </conditionalFormatting>
  <conditionalFormatting sqref="R35:R36 O35:P36">
    <cfRule type="cellIs" dxfId="14" priority="7" operator="equal">
      <formula>2</formula>
    </cfRule>
  </conditionalFormatting>
  <conditionalFormatting sqref="R35:R36 O35:P36">
    <cfRule type="cellIs" dxfId="13" priority="6" operator="equal">
      <formula>1</formula>
    </cfRule>
  </conditionalFormatting>
  <conditionalFormatting sqref="R35:R36 O35:P36">
    <cfRule type="cellIs" dxfId="12" priority="5" operator="equal">
      <formula>2</formula>
    </cfRule>
  </conditionalFormatting>
  <conditionalFormatting sqref="R35:R36 O35:P36">
    <cfRule type="cellIs" dxfId="11" priority="4" operator="equal">
      <formula>3</formula>
    </cfRule>
  </conditionalFormatting>
  <conditionalFormatting sqref="R35:R36 O35:P36">
    <cfRule type="cellIs" dxfId="10" priority="1" operator="equal">
      <formula>3</formula>
    </cfRule>
    <cfRule type="cellIs" dxfId="9" priority="2" operator="equal">
      <formula>2</formula>
    </cfRule>
    <cfRule type="cellIs" dxfId="8" priority="3" operator="equal">
      <formula>1</formula>
    </cfRule>
  </conditionalFormatting>
  <pageMargins left="0.51181102362204722" right="0.35433070866141736" top="0.35433070866141736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topLeftCell="B47" zoomScale="150" zoomScaleNormal="150" workbookViewId="0">
      <selection activeCell="F56" sqref="F56"/>
    </sheetView>
  </sheetViews>
  <sheetFormatPr defaultRowHeight="15" x14ac:dyDescent="0.25"/>
  <cols>
    <col min="1" max="1" width="4.5703125" hidden="1" customWidth="1"/>
    <col min="2" max="2" width="4.5703125" customWidth="1"/>
    <col min="3" max="3" width="5" customWidth="1"/>
    <col min="4" max="4" width="11" customWidth="1"/>
    <col min="5" max="5" width="11.7109375" customWidth="1"/>
    <col min="6" max="6" width="7.7109375" bestFit="1" customWidth="1"/>
    <col min="7" max="7" width="9.42578125" customWidth="1"/>
    <col min="8" max="8" width="8.42578125" customWidth="1"/>
    <col min="9" max="9" width="8" customWidth="1"/>
    <col min="10" max="10" width="4.5703125" customWidth="1"/>
    <col min="11" max="11" width="5.42578125" customWidth="1"/>
    <col min="12" max="13" width="0" hidden="1" customWidth="1"/>
    <col min="14" max="14" width="7.5703125" customWidth="1"/>
    <col min="15" max="19" width="0" hidden="1" customWidth="1"/>
    <col min="20" max="21" width="17" hidden="1" customWidth="1"/>
  </cols>
  <sheetData>
    <row r="1" spans="1:20" ht="38.450000000000003" customHeight="1" x14ac:dyDescent="0.25">
      <c r="A1" s="1"/>
      <c r="B1" s="71" t="s">
        <v>293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3"/>
      <c r="P1" s="73"/>
    </row>
    <row r="2" spans="1:20" ht="12" customHeight="1" x14ac:dyDescent="0.25">
      <c r="A2" s="1"/>
      <c r="B2" s="77" t="s">
        <v>55</v>
      </c>
      <c r="C2" s="82"/>
      <c r="D2" s="63" t="s">
        <v>56</v>
      </c>
      <c r="E2" s="63" t="s">
        <v>57</v>
      </c>
      <c r="H2" s="27"/>
      <c r="I2" s="27"/>
      <c r="J2" s="27"/>
    </row>
    <row r="3" spans="1:20" ht="15.75" x14ac:dyDescent="0.25">
      <c r="A3" s="1"/>
      <c r="B3" s="83">
        <v>42280</v>
      </c>
      <c r="C3" s="81"/>
      <c r="D3" s="28" t="s">
        <v>61</v>
      </c>
      <c r="E3" s="29" t="s">
        <v>60</v>
      </c>
    </row>
    <row r="4" spans="1:20" ht="15.75" x14ac:dyDescent="0.25">
      <c r="A4" s="1"/>
      <c r="B4" s="82" t="s">
        <v>59</v>
      </c>
      <c r="C4" s="82"/>
      <c r="D4" s="82"/>
      <c r="E4" s="29" t="s">
        <v>297</v>
      </c>
    </row>
    <row r="5" spans="1:20" ht="15.75" x14ac:dyDescent="0.25">
      <c r="A5" s="1"/>
      <c r="B5" s="81" t="s">
        <v>298</v>
      </c>
      <c r="C5" s="81"/>
      <c r="D5" s="81"/>
      <c r="E5" s="30" t="s">
        <v>300</v>
      </c>
      <c r="O5" s="2"/>
    </row>
    <row r="6" spans="1:20" hidden="1" x14ac:dyDescent="0.25">
      <c r="A6" s="1"/>
      <c r="O6" s="76"/>
      <c r="P6" s="76"/>
      <c r="Q6" s="76"/>
      <c r="R6" s="76"/>
      <c r="S6" s="76"/>
      <c r="T6" s="76"/>
    </row>
    <row r="7" spans="1:20" hidden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P7" s="60"/>
      <c r="Q7" s="60"/>
      <c r="R7" s="60"/>
      <c r="S7" s="60"/>
      <c r="T7" s="60"/>
    </row>
    <row r="8" spans="1:20" ht="15.75" x14ac:dyDescent="0.25">
      <c r="A8" s="69"/>
      <c r="B8" s="81" t="s">
        <v>58</v>
      </c>
      <c r="C8" s="81"/>
      <c r="D8" s="81"/>
      <c r="E8" s="30" t="s">
        <v>171</v>
      </c>
      <c r="O8" s="2"/>
    </row>
    <row r="9" spans="1:20" ht="9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P9" s="60"/>
      <c r="Q9" s="60"/>
      <c r="R9" s="60"/>
      <c r="S9" s="60"/>
      <c r="T9" s="60"/>
    </row>
    <row r="10" spans="1:20" ht="63" customHeight="1" x14ac:dyDescent="0.25">
      <c r="A10" s="3" t="s">
        <v>0</v>
      </c>
      <c r="B10" s="15" t="s">
        <v>54</v>
      </c>
      <c r="C10" s="56" t="s">
        <v>11</v>
      </c>
      <c r="D10" s="56" t="s">
        <v>1</v>
      </c>
      <c r="E10" s="56" t="s">
        <v>2</v>
      </c>
      <c r="F10" s="15" t="s">
        <v>9</v>
      </c>
      <c r="G10" s="56" t="s">
        <v>5</v>
      </c>
      <c r="H10" s="56" t="s">
        <v>3</v>
      </c>
      <c r="I10" s="15" t="s">
        <v>12</v>
      </c>
      <c r="J10" s="56" t="s">
        <v>4</v>
      </c>
      <c r="K10" s="56" t="s">
        <v>169</v>
      </c>
      <c r="L10" s="4" t="s">
        <v>7</v>
      </c>
      <c r="M10" s="37" t="s">
        <v>6</v>
      </c>
      <c r="N10" s="57" t="s">
        <v>6</v>
      </c>
      <c r="O10" s="76"/>
      <c r="P10" s="76"/>
      <c r="Q10" s="76"/>
      <c r="R10" s="76"/>
      <c r="S10" s="76"/>
      <c r="T10" s="76"/>
    </row>
    <row r="11" spans="1:20" x14ac:dyDescent="0.25">
      <c r="A11" s="6">
        <v>14</v>
      </c>
      <c r="B11" s="104" t="s">
        <v>63</v>
      </c>
      <c r="C11" s="98"/>
      <c r="D11" s="98"/>
      <c r="E11" s="98"/>
      <c r="F11" s="98"/>
      <c r="G11" s="98"/>
      <c r="H11" s="98"/>
      <c r="I11" s="98"/>
      <c r="J11" s="98"/>
      <c r="K11" s="98"/>
      <c r="L11" s="99"/>
      <c r="M11" s="99"/>
      <c r="N11" s="100"/>
      <c r="O11" s="76"/>
      <c r="P11" s="76"/>
      <c r="Q11" s="76"/>
      <c r="R11" s="76"/>
      <c r="S11" s="76"/>
      <c r="T11" s="76"/>
    </row>
    <row r="12" spans="1:20" x14ac:dyDescent="0.25">
      <c r="A12" s="6"/>
      <c r="B12" s="98" t="s">
        <v>296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100"/>
      <c r="O12" s="62"/>
      <c r="P12" s="62"/>
      <c r="Q12" s="62"/>
      <c r="R12" s="62"/>
      <c r="S12" s="62"/>
      <c r="T12" s="62"/>
    </row>
    <row r="13" spans="1:20" ht="15" customHeight="1" x14ac:dyDescent="0.25">
      <c r="A13" s="6"/>
      <c r="B13" s="19" t="s">
        <v>71</v>
      </c>
      <c r="C13" s="16">
        <v>230</v>
      </c>
      <c r="D13" s="17" t="s">
        <v>209</v>
      </c>
      <c r="E13" s="17" t="s">
        <v>49</v>
      </c>
      <c r="F13" s="21">
        <v>32660</v>
      </c>
      <c r="G13" s="16" t="s">
        <v>228</v>
      </c>
      <c r="H13" s="16" t="s">
        <v>160</v>
      </c>
      <c r="I13" s="22">
        <v>2.2337962962962962E-2</v>
      </c>
      <c r="J13" s="18" t="s">
        <v>165</v>
      </c>
      <c r="K13" s="16" t="s">
        <v>191</v>
      </c>
      <c r="L13" s="9"/>
      <c r="M13" s="38"/>
      <c r="N13" s="51" t="s">
        <v>167</v>
      </c>
    </row>
    <row r="14" spans="1:20" ht="15" customHeight="1" x14ac:dyDescent="0.25">
      <c r="A14" s="6"/>
      <c r="B14" s="19" t="s">
        <v>115</v>
      </c>
      <c r="C14" s="19">
        <v>227</v>
      </c>
      <c r="D14" s="20" t="s">
        <v>221</v>
      </c>
      <c r="E14" s="20" t="s">
        <v>222</v>
      </c>
      <c r="F14" s="21">
        <v>32784</v>
      </c>
      <c r="G14" s="16" t="s">
        <v>228</v>
      </c>
      <c r="H14" s="16" t="s">
        <v>160</v>
      </c>
      <c r="I14" s="22">
        <v>2.3067129629629632E-2</v>
      </c>
      <c r="J14" s="18" t="s">
        <v>165</v>
      </c>
      <c r="K14" s="16" t="s">
        <v>191</v>
      </c>
      <c r="L14" s="9"/>
      <c r="M14" s="38"/>
      <c r="N14" s="51" t="s">
        <v>167</v>
      </c>
    </row>
    <row r="15" spans="1:20" ht="15" customHeight="1" x14ac:dyDescent="0.25">
      <c r="A15" s="6"/>
      <c r="B15" s="19" t="s">
        <v>65</v>
      </c>
      <c r="C15" s="19">
        <v>228</v>
      </c>
      <c r="D15" s="20" t="s">
        <v>221</v>
      </c>
      <c r="E15" s="20" t="s">
        <v>52</v>
      </c>
      <c r="F15" s="21">
        <v>33439</v>
      </c>
      <c r="G15" s="16" t="s">
        <v>228</v>
      </c>
      <c r="H15" s="16" t="s">
        <v>160</v>
      </c>
      <c r="I15" s="67">
        <v>2.3068287037037036E-2</v>
      </c>
      <c r="J15" s="18" t="s">
        <v>165</v>
      </c>
      <c r="K15" s="16" t="s">
        <v>191</v>
      </c>
      <c r="L15" s="9"/>
      <c r="M15" s="38"/>
      <c r="N15" s="51" t="s">
        <v>167</v>
      </c>
    </row>
    <row r="16" spans="1:20" ht="11.45" customHeight="1" x14ac:dyDescent="0.25">
      <c r="A16" s="6"/>
      <c r="B16" s="101" t="s">
        <v>184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6"/>
      <c r="O16" s="60"/>
      <c r="P16" s="60"/>
      <c r="Q16" s="60"/>
      <c r="R16" s="60"/>
      <c r="S16" s="60"/>
      <c r="T16" s="60"/>
    </row>
    <row r="17" spans="1:20" ht="15" customHeight="1" x14ac:dyDescent="0.25">
      <c r="A17" s="6"/>
      <c r="B17" s="19">
        <v>1</v>
      </c>
      <c r="C17" s="19">
        <v>203</v>
      </c>
      <c r="D17" s="20" t="s">
        <v>210</v>
      </c>
      <c r="E17" s="20" t="s">
        <v>211</v>
      </c>
      <c r="F17" s="21">
        <v>35210</v>
      </c>
      <c r="G17" s="19" t="s">
        <v>14</v>
      </c>
      <c r="H17" s="19" t="s">
        <v>13</v>
      </c>
      <c r="I17" s="22">
        <v>2.3472222222222217E-2</v>
      </c>
      <c r="J17" s="18" t="s">
        <v>165</v>
      </c>
      <c r="K17" s="19" t="s">
        <v>190</v>
      </c>
      <c r="L17" s="9"/>
      <c r="M17" s="38"/>
      <c r="N17" s="51" t="s">
        <v>167</v>
      </c>
      <c r="O17" s="76"/>
      <c r="P17" s="76"/>
      <c r="Q17" s="76"/>
      <c r="R17" s="76"/>
      <c r="S17" s="76"/>
      <c r="T17" s="76"/>
    </row>
    <row r="18" spans="1:20" ht="15" customHeight="1" x14ac:dyDescent="0.25">
      <c r="A18" s="6"/>
      <c r="B18" s="19">
        <v>2</v>
      </c>
      <c r="C18" s="19">
        <v>217</v>
      </c>
      <c r="D18" s="20" t="s">
        <v>212</v>
      </c>
      <c r="E18" s="20" t="s">
        <v>213</v>
      </c>
      <c r="F18" s="21">
        <v>35635</v>
      </c>
      <c r="G18" s="66" t="s">
        <v>219</v>
      </c>
      <c r="H18" s="19"/>
      <c r="I18" s="22">
        <v>2.8078703703703703E-2</v>
      </c>
      <c r="J18" s="18" t="s">
        <v>165</v>
      </c>
      <c r="K18" s="19" t="s">
        <v>190</v>
      </c>
      <c r="L18" s="9"/>
      <c r="M18" s="38"/>
      <c r="N18" s="51" t="s">
        <v>167</v>
      </c>
      <c r="O18" s="76"/>
      <c r="P18" s="76"/>
      <c r="Q18" s="76"/>
      <c r="R18" s="76"/>
      <c r="S18" s="76"/>
      <c r="T18" s="76"/>
    </row>
    <row r="19" spans="1:20" ht="15" customHeight="1" x14ac:dyDescent="0.25">
      <c r="A19" s="6"/>
      <c r="B19" s="19">
        <v>3</v>
      </c>
      <c r="C19" s="19">
        <v>223</v>
      </c>
      <c r="D19" s="20" t="s">
        <v>214</v>
      </c>
      <c r="E19" s="20" t="s">
        <v>44</v>
      </c>
      <c r="F19" s="21">
        <v>35480</v>
      </c>
      <c r="G19" s="19" t="s">
        <v>111</v>
      </c>
      <c r="H19" s="19"/>
      <c r="I19" s="22">
        <v>2.974537037037037E-2</v>
      </c>
      <c r="J19" s="18" t="s">
        <v>165</v>
      </c>
      <c r="K19" s="19" t="s">
        <v>190</v>
      </c>
      <c r="L19" s="9"/>
      <c r="M19" s="38"/>
      <c r="N19" s="51" t="s">
        <v>167</v>
      </c>
      <c r="O19" s="76"/>
      <c r="P19" s="76"/>
      <c r="Q19" s="76"/>
      <c r="R19" s="76"/>
      <c r="S19" s="76"/>
      <c r="T19" s="76"/>
    </row>
    <row r="20" spans="1:20" ht="15" customHeight="1" x14ac:dyDescent="0.25">
      <c r="A20" s="6"/>
      <c r="B20" s="19">
        <v>4</v>
      </c>
      <c r="C20" s="19">
        <v>218</v>
      </c>
      <c r="D20" s="20" t="s">
        <v>215</v>
      </c>
      <c r="E20" s="20" t="s">
        <v>52</v>
      </c>
      <c r="F20" s="35">
        <v>1999</v>
      </c>
      <c r="G20" s="19" t="s">
        <v>220</v>
      </c>
      <c r="H20" s="19"/>
      <c r="I20" s="22">
        <v>3.1145833333333334E-2</v>
      </c>
      <c r="J20" s="18" t="s">
        <v>165</v>
      </c>
      <c r="K20" s="19" t="s">
        <v>190</v>
      </c>
      <c r="L20" s="9"/>
      <c r="M20" s="38"/>
      <c r="N20" s="51" t="s">
        <v>167</v>
      </c>
      <c r="O20" s="76"/>
      <c r="P20" s="76"/>
      <c r="Q20" s="76"/>
      <c r="R20" s="76"/>
      <c r="S20" s="76"/>
      <c r="T20" s="76"/>
    </row>
    <row r="21" spans="1:20" ht="15" customHeight="1" x14ac:dyDescent="0.25">
      <c r="A21" s="6"/>
      <c r="B21" s="19">
        <v>5</v>
      </c>
      <c r="C21" s="19">
        <v>224</v>
      </c>
      <c r="D21" s="20" t="s">
        <v>216</v>
      </c>
      <c r="E21" s="20" t="s">
        <v>40</v>
      </c>
      <c r="F21" s="21">
        <v>35926</v>
      </c>
      <c r="G21" s="19" t="s">
        <v>111</v>
      </c>
      <c r="H21" s="19"/>
      <c r="I21" s="22">
        <v>3.2719907407407406E-2</v>
      </c>
      <c r="J21" s="18" t="s">
        <v>165</v>
      </c>
      <c r="K21" s="19" t="s">
        <v>190</v>
      </c>
      <c r="L21" s="9"/>
      <c r="M21" s="38"/>
      <c r="N21" s="51" t="s">
        <v>167</v>
      </c>
      <c r="O21" s="76"/>
      <c r="P21" s="76"/>
      <c r="Q21" s="76"/>
      <c r="R21" s="76"/>
      <c r="S21" s="76"/>
      <c r="T21" s="76"/>
    </row>
    <row r="22" spans="1:20" ht="15" customHeight="1" x14ac:dyDescent="0.25">
      <c r="A22" s="6"/>
      <c r="B22" s="16">
        <v>6</v>
      </c>
      <c r="C22" s="16">
        <v>209</v>
      </c>
      <c r="D22" s="17" t="s">
        <v>217</v>
      </c>
      <c r="E22" s="17" t="s">
        <v>218</v>
      </c>
      <c r="F22" s="21">
        <v>36375</v>
      </c>
      <c r="G22" s="19" t="s">
        <v>109</v>
      </c>
      <c r="H22" s="16"/>
      <c r="I22" s="22">
        <v>3.2777777777777781E-2</v>
      </c>
      <c r="J22" s="18" t="s">
        <v>165</v>
      </c>
      <c r="K22" s="19" t="s">
        <v>190</v>
      </c>
      <c r="L22" s="9"/>
      <c r="M22" s="38"/>
      <c r="N22" s="51" t="s">
        <v>167</v>
      </c>
      <c r="O22" s="76"/>
      <c r="P22" s="76"/>
      <c r="Q22" s="76"/>
      <c r="R22" s="76"/>
      <c r="S22" s="76"/>
      <c r="T22" s="76"/>
    </row>
    <row r="23" spans="1:20" ht="11.45" customHeight="1" x14ac:dyDescent="0.25">
      <c r="A23" s="6"/>
      <c r="B23" s="101" t="s">
        <v>185</v>
      </c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6"/>
      <c r="O23" s="60"/>
      <c r="P23" s="60"/>
      <c r="Q23" s="60"/>
      <c r="R23" s="60"/>
      <c r="S23" s="60"/>
      <c r="T23" s="60"/>
    </row>
    <row r="24" spans="1:20" ht="15" customHeight="1" x14ac:dyDescent="0.25">
      <c r="A24" s="6"/>
      <c r="B24" s="19">
        <v>1</v>
      </c>
      <c r="C24" s="19">
        <v>225</v>
      </c>
      <c r="D24" s="20" t="s">
        <v>68</v>
      </c>
      <c r="E24" s="20" t="s">
        <v>34</v>
      </c>
      <c r="F24" s="21">
        <v>33948</v>
      </c>
      <c r="G24" s="19" t="s">
        <v>219</v>
      </c>
      <c r="H24" s="19"/>
      <c r="I24" s="22">
        <v>2.4606481481481479E-2</v>
      </c>
      <c r="J24" s="18" t="s">
        <v>165</v>
      </c>
      <c r="K24" s="16" t="s">
        <v>191</v>
      </c>
      <c r="L24" s="9"/>
      <c r="M24" s="38"/>
      <c r="N24" s="51" t="s">
        <v>167</v>
      </c>
    </row>
    <row r="25" spans="1:20" ht="15" customHeight="1" x14ac:dyDescent="0.25">
      <c r="A25" s="6"/>
      <c r="B25" s="19">
        <v>2</v>
      </c>
      <c r="C25" s="19">
        <v>241</v>
      </c>
      <c r="D25" s="20" t="s">
        <v>223</v>
      </c>
      <c r="E25" s="20" t="s">
        <v>224</v>
      </c>
      <c r="F25" s="21">
        <v>32934</v>
      </c>
      <c r="G25" s="19" t="s">
        <v>111</v>
      </c>
      <c r="H25" s="19"/>
      <c r="I25" s="22">
        <v>2.4861111111111108E-2</v>
      </c>
      <c r="J25" s="18" t="s">
        <v>165</v>
      </c>
      <c r="K25" s="16" t="s">
        <v>191</v>
      </c>
      <c r="L25" s="9"/>
      <c r="M25" s="38"/>
      <c r="N25" s="51" t="s">
        <v>167</v>
      </c>
    </row>
    <row r="26" spans="1:20" ht="15" customHeight="1" x14ac:dyDescent="0.25">
      <c r="A26" s="6"/>
      <c r="B26" s="16">
        <v>3</v>
      </c>
      <c r="C26" s="16">
        <v>220</v>
      </c>
      <c r="D26" s="17" t="s">
        <v>225</v>
      </c>
      <c r="E26" s="17" t="s">
        <v>213</v>
      </c>
      <c r="F26" s="21">
        <v>33675</v>
      </c>
      <c r="G26" s="16" t="s">
        <v>10</v>
      </c>
      <c r="H26" s="16" t="s">
        <v>16</v>
      </c>
      <c r="I26" s="22">
        <v>2.8425925925925924E-2</v>
      </c>
      <c r="J26" s="18" t="s">
        <v>165</v>
      </c>
      <c r="K26" s="16" t="s">
        <v>191</v>
      </c>
      <c r="L26" s="9"/>
      <c r="M26" s="38"/>
      <c r="N26" s="51" t="s">
        <v>167</v>
      </c>
    </row>
    <row r="27" spans="1:20" ht="15" customHeight="1" x14ac:dyDescent="0.25">
      <c r="A27" s="6"/>
      <c r="B27" s="19">
        <v>4</v>
      </c>
      <c r="C27" s="19">
        <v>221</v>
      </c>
      <c r="D27" s="20" t="s">
        <v>226</v>
      </c>
      <c r="E27" s="20" t="s">
        <v>37</v>
      </c>
      <c r="F27" s="21">
        <v>31326</v>
      </c>
      <c r="G27" s="16" t="s">
        <v>228</v>
      </c>
      <c r="H27" s="16" t="s">
        <v>160</v>
      </c>
      <c r="I27" s="22">
        <v>3.0254629629629631E-2</v>
      </c>
      <c r="J27" s="18" t="s">
        <v>165</v>
      </c>
      <c r="K27" s="16" t="s">
        <v>191</v>
      </c>
      <c r="L27" s="9"/>
      <c r="M27" s="38"/>
      <c r="N27" s="51" t="s">
        <v>167</v>
      </c>
    </row>
    <row r="28" spans="1:20" ht="16.149999999999999" customHeight="1" x14ac:dyDescent="0.25">
      <c r="A28" s="6"/>
      <c r="B28" s="16"/>
      <c r="C28" s="16">
        <v>229</v>
      </c>
      <c r="D28" s="17" t="s">
        <v>227</v>
      </c>
      <c r="E28" s="17" t="s">
        <v>224</v>
      </c>
      <c r="F28" s="21">
        <v>33526</v>
      </c>
      <c r="G28" s="16" t="s">
        <v>228</v>
      </c>
      <c r="H28" s="16" t="s">
        <v>160</v>
      </c>
      <c r="I28" s="22" t="s">
        <v>79</v>
      </c>
      <c r="J28" s="18" t="s">
        <v>165</v>
      </c>
      <c r="K28" s="16" t="s">
        <v>191</v>
      </c>
      <c r="L28" s="9"/>
      <c r="M28" s="38"/>
      <c r="N28" s="51" t="s">
        <v>167</v>
      </c>
    </row>
    <row r="29" spans="1:20" ht="11.45" customHeight="1" x14ac:dyDescent="0.25">
      <c r="A29" s="6"/>
      <c r="B29" s="101" t="s">
        <v>178</v>
      </c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6"/>
      <c r="O29" s="60"/>
      <c r="P29" s="60"/>
      <c r="Q29" s="60"/>
      <c r="R29" s="60"/>
      <c r="S29" s="60"/>
      <c r="T29" s="60"/>
    </row>
    <row r="30" spans="1:20" ht="15" customHeight="1" x14ac:dyDescent="0.25">
      <c r="A30" s="6"/>
      <c r="B30" s="16">
        <v>1</v>
      </c>
      <c r="C30" s="16">
        <v>219</v>
      </c>
      <c r="D30" s="17" t="s">
        <v>229</v>
      </c>
      <c r="E30" s="17" t="s">
        <v>230</v>
      </c>
      <c r="F30" s="21">
        <v>30316</v>
      </c>
      <c r="G30" s="16" t="s">
        <v>10</v>
      </c>
      <c r="H30" s="16" t="s">
        <v>16</v>
      </c>
      <c r="I30" s="22">
        <v>2.4351851851851857E-2</v>
      </c>
      <c r="J30" s="18" t="s">
        <v>165</v>
      </c>
      <c r="K30" s="16" t="s">
        <v>93</v>
      </c>
      <c r="L30" s="11"/>
      <c r="M30" s="39"/>
      <c r="N30" s="51" t="s">
        <v>167</v>
      </c>
    </row>
    <row r="31" spans="1:20" ht="15" customHeight="1" x14ac:dyDescent="0.25">
      <c r="A31" s="6"/>
      <c r="B31" s="19">
        <v>2</v>
      </c>
      <c r="C31" s="19">
        <v>234</v>
      </c>
      <c r="D31" s="20" t="s">
        <v>231</v>
      </c>
      <c r="E31" s="20" t="s">
        <v>37</v>
      </c>
      <c r="F31" s="21">
        <v>30929</v>
      </c>
      <c r="G31" s="19" t="s">
        <v>111</v>
      </c>
      <c r="H31" s="19" t="s">
        <v>13</v>
      </c>
      <c r="I31" s="22">
        <v>2.7997685185185184E-2</v>
      </c>
      <c r="J31" s="18" t="s">
        <v>165</v>
      </c>
      <c r="K31" s="16" t="s">
        <v>93</v>
      </c>
      <c r="L31" s="9"/>
      <c r="M31" s="38"/>
      <c r="N31" s="51" t="s">
        <v>167</v>
      </c>
    </row>
    <row r="32" spans="1:20" ht="15" customHeight="1" x14ac:dyDescent="0.25">
      <c r="A32" s="6"/>
      <c r="B32" s="16">
        <v>3</v>
      </c>
      <c r="C32" s="16">
        <v>236</v>
      </c>
      <c r="D32" s="17" t="s">
        <v>232</v>
      </c>
      <c r="E32" s="17" t="s">
        <v>37</v>
      </c>
      <c r="F32" s="36">
        <v>1980</v>
      </c>
      <c r="G32" s="16" t="s">
        <v>111</v>
      </c>
      <c r="H32" s="16"/>
      <c r="I32" s="22">
        <v>3.9641203703703706E-2</v>
      </c>
      <c r="J32" s="18" t="s">
        <v>165</v>
      </c>
      <c r="K32" s="16" t="s">
        <v>93</v>
      </c>
      <c r="L32" s="9"/>
      <c r="M32" s="38"/>
      <c r="N32" s="51" t="s">
        <v>167</v>
      </c>
    </row>
    <row r="33" spans="1:20" ht="15" customHeight="1" x14ac:dyDescent="0.25">
      <c r="A33" s="6"/>
      <c r="B33" s="19">
        <v>4</v>
      </c>
      <c r="C33" s="19">
        <v>210</v>
      </c>
      <c r="D33" s="20" t="s">
        <v>233</v>
      </c>
      <c r="E33" s="20" t="s">
        <v>32</v>
      </c>
      <c r="F33" s="21">
        <v>30949</v>
      </c>
      <c r="G33" s="19" t="s">
        <v>109</v>
      </c>
      <c r="H33" s="19"/>
      <c r="I33" s="22">
        <v>3.9699074074074074E-2</v>
      </c>
      <c r="J33" s="18" t="s">
        <v>165</v>
      </c>
      <c r="K33" s="16" t="s">
        <v>93</v>
      </c>
      <c r="L33" s="9"/>
      <c r="M33" s="38"/>
      <c r="N33" s="51" t="s">
        <v>167</v>
      </c>
    </row>
    <row r="34" spans="1:20" ht="11.45" customHeight="1" x14ac:dyDescent="0.25">
      <c r="A34" s="6"/>
      <c r="B34" s="101" t="s">
        <v>177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3"/>
      <c r="O34" s="60"/>
      <c r="P34" s="60"/>
      <c r="Q34" s="60"/>
      <c r="R34" s="60"/>
      <c r="S34" s="60"/>
      <c r="T34" s="60"/>
    </row>
    <row r="35" spans="1:20" ht="15" customHeight="1" x14ac:dyDescent="0.25">
      <c r="A35" s="6"/>
      <c r="B35" s="16">
        <v>1</v>
      </c>
      <c r="C35" s="16">
        <v>232</v>
      </c>
      <c r="D35" s="17" t="s">
        <v>234</v>
      </c>
      <c r="E35" s="17" t="s">
        <v>36</v>
      </c>
      <c r="F35" s="21">
        <v>26722</v>
      </c>
      <c r="G35" s="16" t="s">
        <v>237</v>
      </c>
      <c r="H35" s="16" t="s">
        <v>13</v>
      </c>
      <c r="I35" s="22">
        <v>2.7511574074074074E-2</v>
      </c>
      <c r="J35" s="18" t="s">
        <v>165</v>
      </c>
      <c r="K35" s="16" t="s">
        <v>114</v>
      </c>
      <c r="L35" s="9"/>
      <c r="M35" s="38"/>
      <c r="N35" s="51" t="s">
        <v>167</v>
      </c>
    </row>
    <row r="36" spans="1:20" ht="15" customHeight="1" x14ac:dyDescent="0.25">
      <c r="A36" s="6"/>
      <c r="B36" s="19">
        <v>2</v>
      </c>
      <c r="C36" s="19">
        <v>233</v>
      </c>
      <c r="D36" s="20" t="s">
        <v>235</v>
      </c>
      <c r="E36" s="20" t="s">
        <v>34</v>
      </c>
      <c r="F36" s="35">
        <v>1972</v>
      </c>
      <c r="G36" s="19" t="s">
        <v>238</v>
      </c>
      <c r="H36" s="19"/>
      <c r="I36" s="22">
        <v>3.0324074074074073E-2</v>
      </c>
      <c r="J36" s="18" t="s">
        <v>165</v>
      </c>
      <c r="K36" s="16" t="s">
        <v>114</v>
      </c>
      <c r="L36" s="9"/>
      <c r="M36" s="38"/>
      <c r="N36" s="51" t="s">
        <v>167</v>
      </c>
    </row>
    <row r="37" spans="1:20" ht="15" customHeight="1" x14ac:dyDescent="0.25">
      <c r="A37" s="6"/>
      <c r="B37" s="31">
        <v>3</v>
      </c>
      <c r="C37" s="31">
        <v>244</v>
      </c>
      <c r="D37" s="32" t="s">
        <v>236</v>
      </c>
      <c r="E37" s="32" t="s">
        <v>35</v>
      </c>
      <c r="F37" s="21">
        <v>24977</v>
      </c>
      <c r="G37" s="31" t="s">
        <v>20</v>
      </c>
      <c r="H37" s="31"/>
      <c r="I37" s="22">
        <v>3.0833333333333334E-2</v>
      </c>
      <c r="J37" s="18" t="s">
        <v>165</v>
      </c>
      <c r="K37" s="16" t="s">
        <v>114</v>
      </c>
      <c r="L37" s="11"/>
      <c r="M37" s="39"/>
      <c r="N37" s="51" t="s">
        <v>167</v>
      </c>
    </row>
    <row r="38" spans="1:20" ht="11.45" customHeight="1" x14ac:dyDescent="0.25">
      <c r="A38" s="6"/>
      <c r="B38" s="101" t="s">
        <v>176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3"/>
      <c r="O38" s="60"/>
      <c r="P38" s="60"/>
      <c r="Q38" s="60"/>
      <c r="R38" s="60"/>
      <c r="S38" s="60"/>
      <c r="T38" s="60"/>
    </row>
    <row r="39" spans="1:20" ht="15" customHeight="1" x14ac:dyDescent="0.25">
      <c r="A39" s="6"/>
      <c r="B39" s="19">
        <v>1</v>
      </c>
      <c r="C39" s="31">
        <v>231</v>
      </c>
      <c r="D39" s="32" t="s">
        <v>221</v>
      </c>
      <c r="E39" s="32" t="s">
        <v>38</v>
      </c>
      <c r="F39" s="41">
        <v>1964</v>
      </c>
      <c r="G39" s="16" t="s">
        <v>228</v>
      </c>
      <c r="H39" s="31"/>
      <c r="I39" s="22">
        <v>2.5717592592592594E-2</v>
      </c>
      <c r="J39" s="18" t="s">
        <v>165</v>
      </c>
      <c r="K39" s="16" t="s">
        <v>128</v>
      </c>
      <c r="L39" s="9"/>
      <c r="M39" s="38"/>
      <c r="N39" s="51" t="s">
        <v>167</v>
      </c>
    </row>
    <row r="40" spans="1:20" ht="15" customHeight="1" x14ac:dyDescent="0.25">
      <c r="A40" s="6"/>
      <c r="B40" s="31">
        <v>2</v>
      </c>
      <c r="C40" s="31">
        <v>201</v>
      </c>
      <c r="D40" s="32" t="s">
        <v>239</v>
      </c>
      <c r="E40" s="32" t="s">
        <v>31</v>
      </c>
      <c r="F40" s="21">
        <v>21916</v>
      </c>
      <c r="G40" s="31" t="s">
        <v>10</v>
      </c>
      <c r="H40" s="31" t="s">
        <v>16</v>
      </c>
      <c r="I40" s="22">
        <v>2.6493055555555558E-2</v>
      </c>
      <c r="J40" s="18" t="s">
        <v>165</v>
      </c>
      <c r="K40" s="16" t="s">
        <v>128</v>
      </c>
      <c r="L40" s="9"/>
      <c r="M40" s="38"/>
      <c r="N40" s="51" t="s">
        <v>167</v>
      </c>
    </row>
    <row r="41" spans="1:20" ht="15" customHeight="1" x14ac:dyDescent="0.25">
      <c r="A41" s="6"/>
      <c r="B41" s="31">
        <v>3</v>
      </c>
      <c r="C41" s="31">
        <v>204</v>
      </c>
      <c r="D41" s="32" t="s">
        <v>240</v>
      </c>
      <c r="E41" s="32" t="s">
        <v>241</v>
      </c>
      <c r="F41" s="21">
        <v>21199</v>
      </c>
      <c r="G41" s="31" t="s">
        <v>10</v>
      </c>
      <c r="H41" s="31" t="s">
        <v>13</v>
      </c>
      <c r="I41" s="22">
        <v>3.5497685185185188E-2</v>
      </c>
      <c r="J41" s="18" t="s">
        <v>165</v>
      </c>
      <c r="K41" s="16" t="s">
        <v>128</v>
      </c>
      <c r="L41" s="9"/>
      <c r="M41" s="38"/>
      <c r="N41" s="51" t="s">
        <v>167</v>
      </c>
    </row>
    <row r="42" spans="1:20" ht="15" customHeight="1" x14ac:dyDescent="0.25">
      <c r="A42" s="6"/>
      <c r="B42" s="31">
        <v>4</v>
      </c>
      <c r="C42" s="31">
        <v>243</v>
      </c>
      <c r="D42" s="32" t="s">
        <v>242</v>
      </c>
      <c r="E42" s="32" t="s">
        <v>35</v>
      </c>
      <c r="F42" s="21">
        <v>20471</v>
      </c>
      <c r="G42" s="31" t="s">
        <v>20</v>
      </c>
      <c r="H42" s="31" t="s">
        <v>244</v>
      </c>
      <c r="I42" s="22">
        <v>3.9189814814814809E-2</v>
      </c>
      <c r="J42" s="18" t="s">
        <v>165</v>
      </c>
      <c r="K42" s="16" t="s">
        <v>128</v>
      </c>
      <c r="L42" s="9"/>
      <c r="M42" s="38"/>
      <c r="N42" s="51" t="s">
        <v>167</v>
      </c>
    </row>
    <row r="43" spans="1:20" ht="15" customHeight="1" x14ac:dyDescent="0.25">
      <c r="A43" s="6"/>
      <c r="B43" s="31"/>
      <c r="C43" s="31">
        <v>245</v>
      </c>
      <c r="D43" s="32" t="s">
        <v>243</v>
      </c>
      <c r="E43" s="32" t="s">
        <v>29</v>
      </c>
      <c r="F43" s="21">
        <v>22273</v>
      </c>
      <c r="G43" s="31" t="s">
        <v>20</v>
      </c>
      <c r="H43" s="31"/>
      <c r="I43" s="22" t="s">
        <v>79</v>
      </c>
      <c r="J43" s="18" t="s">
        <v>165</v>
      </c>
      <c r="K43" s="16" t="s">
        <v>128</v>
      </c>
      <c r="L43" s="9"/>
      <c r="M43" s="38"/>
      <c r="N43" s="51" t="s">
        <v>167</v>
      </c>
    </row>
    <row r="44" spans="1:20" ht="11.45" customHeight="1" x14ac:dyDescent="0.25">
      <c r="A44" s="6"/>
      <c r="B44" s="101" t="s">
        <v>187</v>
      </c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3"/>
      <c r="O44" s="60"/>
      <c r="P44" s="60"/>
      <c r="Q44" s="60"/>
      <c r="R44" s="60"/>
      <c r="S44" s="60"/>
      <c r="T44" s="60"/>
    </row>
    <row r="45" spans="1:20" ht="15" customHeight="1" x14ac:dyDescent="0.25">
      <c r="A45" s="6"/>
      <c r="B45" s="31">
        <v>1</v>
      </c>
      <c r="C45" s="31">
        <v>261</v>
      </c>
      <c r="D45" s="32" t="s">
        <v>245</v>
      </c>
      <c r="E45" s="32" t="s">
        <v>29</v>
      </c>
      <c r="F45" s="21">
        <v>19072</v>
      </c>
      <c r="G45" s="31" t="s">
        <v>22</v>
      </c>
      <c r="H45" s="31" t="s">
        <v>13</v>
      </c>
      <c r="I45" s="22">
        <v>3.0775462962962966E-2</v>
      </c>
      <c r="J45" s="18" t="s">
        <v>165</v>
      </c>
      <c r="K45" s="16" t="s">
        <v>192</v>
      </c>
      <c r="L45" s="9"/>
      <c r="M45" s="38"/>
      <c r="N45" s="51" t="s">
        <v>167</v>
      </c>
    </row>
    <row r="46" spans="1:20" ht="15" customHeight="1" x14ac:dyDescent="0.25">
      <c r="A46" s="6"/>
      <c r="B46" s="31">
        <v>2</v>
      </c>
      <c r="C46" s="31">
        <v>206</v>
      </c>
      <c r="D46" s="32" t="s">
        <v>246</v>
      </c>
      <c r="E46" s="32" t="s">
        <v>45</v>
      </c>
      <c r="F46" s="21">
        <v>18797</v>
      </c>
      <c r="G46" s="31" t="s">
        <v>10</v>
      </c>
      <c r="H46" s="31" t="s">
        <v>13</v>
      </c>
      <c r="I46" s="22">
        <v>3.1886574074074074E-2</v>
      </c>
      <c r="J46" s="18" t="s">
        <v>165</v>
      </c>
      <c r="K46" s="16" t="s">
        <v>192</v>
      </c>
      <c r="L46" s="9"/>
      <c r="M46" s="38"/>
      <c r="N46" s="51" t="s">
        <v>167</v>
      </c>
    </row>
    <row r="47" spans="1:20" ht="15" customHeight="1" x14ac:dyDescent="0.25">
      <c r="A47" s="6"/>
      <c r="B47" s="31">
        <v>3</v>
      </c>
      <c r="C47" s="31">
        <v>216</v>
      </c>
      <c r="D47" s="32" t="s">
        <v>247</v>
      </c>
      <c r="E47" s="32" t="s">
        <v>32</v>
      </c>
      <c r="F47" s="21">
        <v>18911</v>
      </c>
      <c r="G47" s="31" t="s">
        <v>77</v>
      </c>
      <c r="H47" s="31" t="s">
        <v>163</v>
      </c>
      <c r="I47" s="22">
        <v>3.7037037037037042E-2</v>
      </c>
      <c r="J47" s="18" t="s">
        <v>165</v>
      </c>
      <c r="K47" s="16" t="s">
        <v>192</v>
      </c>
      <c r="L47" s="9"/>
      <c r="M47" s="38"/>
      <c r="N47" s="51" t="s">
        <v>167</v>
      </c>
    </row>
    <row r="48" spans="1:20" ht="15" customHeight="1" x14ac:dyDescent="0.25">
      <c r="A48" s="6"/>
      <c r="B48" s="31">
        <v>4</v>
      </c>
      <c r="C48" s="31">
        <v>214</v>
      </c>
      <c r="D48" s="32" t="s">
        <v>248</v>
      </c>
      <c r="E48" s="32" t="s">
        <v>249</v>
      </c>
      <c r="F48" s="21">
        <v>19002</v>
      </c>
      <c r="G48" s="31" t="s">
        <v>21</v>
      </c>
      <c r="H48" s="31" t="s">
        <v>253</v>
      </c>
      <c r="I48" s="22">
        <v>3.7685185185185183E-2</v>
      </c>
      <c r="J48" s="18" t="s">
        <v>165</v>
      </c>
      <c r="K48" s="16" t="s">
        <v>192</v>
      </c>
      <c r="L48" s="9"/>
      <c r="M48" s="38"/>
      <c r="N48" s="51" t="s">
        <v>167</v>
      </c>
    </row>
    <row r="49" spans="1:20" ht="15" customHeight="1" x14ac:dyDescent="0.25">
      <c r="A49" s="6"/>
      <c r="B49" s="31">
        <v>5</v>
      </c>
      <c r="C49" s="31">
        <v>205</v>
      </c>
      <c r="D49" s="32" t="s">
        <v>250</v>
      </c>
      <c r="E49" s="32" t="s">
        <v>29</v>
      </c>
      <c r="F49" s="41">
        <v>1951</v>
      </c>
      <c r="G49" s="31" t="s">
        <v>109</v>
      </c>
      <c r="H49" s="31"/>
      <c r="I49" s="22">
        <v>3.7789351851851852E-2</v>
      </c>
      <c r="J49" s="18" t="s">
        <v>165</v>
      </c>
      <c r="K49" s="16" t="s">
        <v>192</v>
      </c>
      <c r="L49" s="9"/>
      <c r="M49" s="38"/>
      <c r="N49" s="51" t="s">
        <v>167</v>
      </c>
    </row>
    <row r="50" spans="1:20" ht="15" customHeight="1" x14ac:dyDescent="0.25">
      <c r="A50" s="6"/>
      <c r="B50" s="31">
        <v>6</v>
      </c>
      <c r="C50" s="31">
        <v>242</v>
      </c>
      <c r="D50" s="32" t="s">
        <v>251</v>
      </c>
      <c r="E50" s="32" t="s">
        <v>35</v>
      </c>
      <c r="F50" s="41">
        <v>1951</v>
      </c>
      <c r="G50" s="31" t="s">
        <v>20</v>
      </c>
      <c r="H50" s="31"/>
      <c r="I50" s="22">
        <v>3.920138888888889E-2</v>
      </c>
      <c r="J50" s="18" t="s">
        <v>165</v>
      </c>
      <c r="K50" s="16" t="s">
        <v>192</v>
      </c>
      <c r="L50" s="9"/>
      <c r="M50" s="38"/>
      <c r="N50" s="51" t="s">
        <v>167</v>
      </c>
    </row>
    <row r="51" spans="1:20" ht="15" customHeight="1" x14ac:dyDescent="0.25">
      <c r="A51" s="6"/>
      <c r="B51" s="31">
        <v>7</v>
      </c>
      <c r="C51" s="31">
        <v>202</v>
      </c>
      <c r="D51" s="32" t="s">
        <v>252</v>
      </c>
      <c r="E51" s="32" t="s">
        <v>32</v>
      </c>
      <c r="F51" s="21">
        <v>19167</v>
      </c>
      <c r="G51" s="31" t="s">
        <v>10</v>
      </c>
      <c r="H51" s="31" t="s">
        <v>13</v>
      </c>
      <c r="I51" s="22">
        <v>4.3518518518518519E-2</v>
      </c>
      <c r="J51" s="18" t="s">
        <v>165</v>
      </c>
      <c r="K51" s="16" t="s">
        <v>192</v>
      </c>
      <c r="L51" s="9"/>
      <c r="M51" s="38"/>
      <c r="N51" s="51" t="s">
        <v>167</v>
      </c>
    </row>
    <row r="52" spans="1:20" ht="11.45" customHeight="1" x14ac:dyDescent="0.25">
      <c r="A52" s="6"/>
      <c r="B52" s="101" t="s">
        <v>188</v>
      </c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3"/>
      <c r="O52" s="60"/>
      <c r="P52" s="60"/>
      <c r="Q52" s="60"/>
      <c r="R52" s="60"/>
      <c r="S52" s="60"/>
      <c r="T52" s="60"/>
    </row>
    <row r="53" spans="1:20" ht="15" customHeight="1" x14ac:dyDescent="0.25">
      <c r="A53" s="7"/>
      <c r="B53" s="19">
        <v>1</v>
      </c>
      <c r="C53" s="16">
        <v>215</v>
      </c>
      <c r="D53" s="17" t="s">
        <v>254</v>
      </c>
      <c r="E53" s="17" t="s">
        <v>87</v>
      </c>
      <c r="F53" s="36">
        <v>1947</v>
      </c>
      <c r="G53" s="31" t="s">
        <v>89</v>
      </c>
      <c r="H53" s="31"/>
      <c r="I53" s="22">
        <v>3.5659722222222225E-2</v>
      </c>
      <c r="J53" s="18" t="s">
        <v>165</v>
      </c>
      <c r="K53" s="16" t="s">
        <v>193</v>
      </c>
      <c r="L53" s="13"/>
      <c r="M53" s="40"/>
      <c r="N53" s="51" t="s">
        <v>90</v>
      </c>
    </row>
    <row r="54" spans="1:20" ht="15" customHeight="1" x14ac:dyDescent="0.25">
      <c r="A54" s="7"/>
      <c r="B54" s="31">
        <v>2</v>
      </c>
      <c r="C54" s="19">
        <v>222</v>
      </c>
      <c r="D54" s="20" t="s">
        <v>255</v>
      </c>
      <c r="E54" s="20" t="s">
        <v>38</v>
      </c>
      <c r="F54" s="21">
        <v>17813</v>
      </c>
      <c r="G54" s="19" t="s">
        <v>20</v>
      </c>
      <c r="H54" s="19" t="s">
        <v>244</v>
      </c>
      <c r="I54" s="22">
        <v>3.7256944444444447E-2</v>
      </c>
      <c r="J54" s="18" t="s">
        <v>165</v>
      </c>
      <c r="K54" s="16" t="s">
        <v>193</v>
      </c>
      <c r="L54" s="13"/>
      <c r="M54" s="40"/>
      <c r="N54" s="51" t="s">
        <v>167</v>
      </c>
    </row>
    <row r="55" spans="1:20" ht="11.45" customHeight="1" x14ac:dyDescent="0.25">
      <c r="A55" s="6"/>
      <c r="B55" s="101" t="s">
        <v>189</v>
      </c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3"/>
      <c r="O55" s="60"/>
      <c r="P55" s="60"/>
      <c r="Q55" s="60"/>
      <c r="R55" s="60"/>
      <c r="S55" s="60"/>
      <c r="T55" s="60"/>
    </row>
    <row r="56" spans="1:20" ht="15" customHeight="1" x14ac:dyDescent="0.25">
      <c r="A56" s="7"/>
      <c r="B56" s="31">
        <v>1</v>
      </c>
      <c r="C56" s="31">
        <v>208</v>
      </c>
      <c r="D56" s="32" t="s">
        <v>256</v>
      </c>
      <c r="E56" s="32" t="s">
        <v>30</v>
      </c>
      <c r="F56" s="41">
        <v>1945</v>
      </c>
      <c r="G56" s="31" t="s">
        <v>144</v>
      </c>
      <c r="H56" s="31"/>
      <c r="I56" s="22">
        <v>3.3888888888888885E-2</v>
      </c>
      <c r="J56" s="18" t="s">
        <v>165</v>
      </c>
      <c r="K56" s="16" t="s">
        <v>194</v>
      </c>
      <c r="L56" s="46"/>
      <c r="M56" s="47"/>
      <c r="N56" s="51" t="s">
        <v>90</v>
      </c>
    </row>
    <row r="57" spans="1:20" ht="15" customHeight="1" x14ac:dyDescent="0.25">
      <c r="A57" s="8"/>
      <c r="B57" s="31">
        <v>2</v>
      </c>
      <c r="C57" s="31">
        <v>211</v>
      </c>
      <c r="D57" s="32" t="s">
        <v>257</v>
      </c>
      <c r="E57" s="32" t="s">
        <v>35</v>
      </c>
      <c r="F57" s="41">
        <v>1945</v>
      </c>
      <c r="G57" s="31" t="s">
        <v>21</v>
      </c>
      <c r="H57" s="31"/>
      <c r="I57" s="22">
        <v>3.5960648148148151E-2</v>
      </c>
      <c r="J57" s="18" t="s">
        <v>165</v>
      </c>
      <c r="K57" s="16" t="s">
        <v>194</v>
      </c>
      <c r="L57" s="48"/>
      <c r="M57" s="49"/>
      <c r="N57" s="51" t="s">
        <v>167</v>
      </c>
    </row>
    <row r="58" spans="1:20" ht="11.45" customHeight="1" x14ac:dyDescent="0.25">
      <c r="A58" s="6"/>
      <c r="B58" s="101" t="s">
        <v>186</v>
      </c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3"/>
      <c r="O58" s="60"/>
      <c r="P58" s="60"/>
      <c r="Q58" s="60"/>
      <c r="R58" s="60"/>
      <c r="S58" s="60"/>
      <c r="T58" s="60"/>
    </row>
    <row r="59" spans="1:20" ht="15" customHeight="1" x14ac:dyDescent="0.25">
      <c r="B59" s="31">
        <v>1</v>
      </c>
      <c r="C59" s="31">
        <v>212</v>
      </c>
      <c r="D59" s="32" t="s">
        <v>258</v>
      </c>
      <c r="E59" s="32" t="s">
        <v>259</v>
      </c>
      <c r="F59" s="21">
        <v>14353</v>
      </c>
      <c r="G59" s="31" t="s">
        <v>21</v>
      </c>
      <c r="H59" s="31" t="s">
        <v>253</v>
      </c>
      <c r="I59" s="22">
        <v>3.8773148148148147E-2</v>
      </c>
      <c r="J59" s="18" t="s">
        <v>165</v>
      </c>
      <c r="K59" s="31" t="s">
        <v>195</v>
      </c>
      <c r="L59" s="50"/>
      <c r="M59" s="50"/>
      <c r="N59" s="51" t="s">
        <v>167</v>
      </c>
    </row>
    <row r="60" spans="1:20" ht="15" customHeight="1" x14ac:dyDescent="0.25">
      <c r="B60" s="31">
        <v>2</v>
      </c>
      <c r="C60" s="31">
        <v>213</v>
      </c>
      <c r="D60" s="32" t="s">
        <v>260</v>
      </c>
      <c r="E60" s="32" t="s">
        <v>261</v>
      </c>
      <c r="F60" s="21">
        <v>13750</v>
      </c>
      <c r="G60" s="31" t="s">
        <v>21</v>
      </c>
      <c r="H60" s="31" t="s">
        <v>253</v>
      </c>
      <c r="I60" s="22">
        <v>4.8796296296296303E-2</v>
      </c>
      <c r="J60" s="18" t="s">
        <v>165</v>
      </c>
      <c r="K60" s="31" t="s">
        <v>195</v>
      </c>
      <c r="L60" s="50"/>
      <c r="M60" s="50"/>
      <c r="N60" s="51" t="s">
        <v>167</v>
      </c>
    </row>
    <row r="61" spans="1:20" x14ac:dyDescent="0.25">
      <c r="A61" s="6">
        <v>14</v>
      </c>
      <c r="B61" s="107" t="s">
        <v>159</v>
      </c>
      <c r="C61" s="108"/>
      <c r="D61" s="108"/>
      <c r="E61" s="108"/>
      <c r="F61" s="108"/>
      <c r="G61" s="108"/>
      <c r="H61" s="108"/>
      <c r="I61" s="108"/>
      <c r="J61" s="108"/>
      <c r="K61" s="108"/>
      <c r="L61" s="109"/>
      <c r="M61" s="109"/>
      <c r="N61" s="110"/>
      <c r="O61" s="76"/>
      <c r="P61" s="76"/>
      <c r="Q61" s="76"/>
      <c r="R61" s="76"/>
      <c r="S61" s="76"/>
      <c r="T61" s="76"/>
    </row>
    <row r="62" spans="1:20" x14ac:dyDescent="0.25">
      <c r="A62" s="6"/>
      <c r="B62" s="108" t="s">
        <v>296</v>
      </c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10"/>
      <c r="O62" s="68"/>
      <c r="P62" s="68"/>
      <c r="Q62" s="68"/>
      <c r="R62" s="68"/>
      <c r="S62" s="68"/>
      <c r="T62" s="68"/>
    </row>
    <row r="63" spans="1:20" ht="15" customHeight="1" x14ac:dyDescent="0.25">
      <c r="B63" s="53" t="s">
        <v>71</v>
      </c>
      <c r="C63" s="23">
        <v>258</v>
      </c>
      <c r="D63" s="24" t="s">
        <v>266</v>
      </c>
      <c r="E63" s="24" t="s">
        <v>267</v>
      </c>
      <c r="F63" s="25">
        <v>34055</v>
      </c>
      <c r="G63" s="23" t="s">
        <v>14</v>
      </c>
      <c r="H63" s="23" t="s">
        <v>13</v>
      </c>
      <c r="I63" s="26">
        <v>2.6504629629629628E-2</v>
      </c>
      <c r="J63" s="26" t="s">
        <v>166</v>
      </c>
      <c r="K63" s="23" t="s">
        <v>199</v>
      </c>
      <c r="L63" s="54"/>
      <c r="M63" s="54"/>
      <c r="N63" s="53" t="s">
        <v>167</v>
      </c>
    </row>
    <row r="64" spans="1:20" ht="15" customHeight="1" x14ac:dyDescent="0.25">
      <c r="B64" s="53" t="s">
        <v>115</v>
      </c>
      <c r="C64" s="23">
        <v>255</v>
      </c>
      <c r="D64" s="24" t="s">
        <v>268</v>
      </c>
      <c r="E64" s="24" t="s">
        <v>269</v>
      </c>
      <c r="F64" s="25">
        <v>31903</v>
      </c>
      <c r="G64" s="23" t="s">
        <v>10</v>
      </c>
      <c r="H64" s="23" t="s">
        <v>16</v>
      </c>
      <c r="I64" s="26">
        <v>2.6736111111111113E-2</v>
      </c>
      <c r="J64" s="26" t="s">
        <v>166</v>
      </c>
      <c r="K64" s="23" t="s">
        <v>199</v>
      </c>
      <c r="L64" s="54"/>
      <c r="M64" s="54"/>
      <c r="N64" s="53" t="s">
        <v>167</v>
      </c>
    </row>
    <row r="65" spans="1:20" ht="15" customHeight="1" x14ac:dyDescent="0.25">
      <c r="B65" s="53" t="s">
        <v>65</v>
      </c>
      <c r="C65" s="23">
        <v>265</v>
      </c>
      <c r="D65" s="24" t="s">
        <v>277</v>
      </c>
      <c r="E65" s="24" t="s">
        <v>267</v>
      </c>
      <c r="F65" s="25">
        <v>25721</v>
      </c>
      <c r="G65" s="23" t="s">
        <v>20</v>
      </c>
      <c r="H65" s="23" t="s">
        <v>244</v>
      </c>
      <c r="I65" s="26">
        <v>3.0381944444444444E-2</v>
      </c>
      <c r="J65" s="26" t="s">
        <v>166</v>
      </c>
      <c r="K65" s="23" t="s">
        <v>153</v>
      </c>
      <c r="L65" s="54"/>
      <c r="M65" s="54"/>
      <c r="N65" s="53" t="s">
        <v>167</v>
      </c>
    </row>
    <row r="66" spans="1:20" ht="11.45" customHeight="1" x14ac:dyDescent="0.25">
      <c r="A66" s="6"/>
      <c r="B66" s="111" t="s">
        <v>196</v>
      </c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3"/>
      <c r="O66" s="60"/>
      <c r="P66" s="60"/>
      <c r="Q66" s="60"/>
      <c r="R66" s="60"/>
      <c r="S66" s="60"/>
      <c r="T66" s="60"/>
    </row>
    <row r="67" spans="1:20" ht="15" customHeight="1" x14ac:dyDescent="0.25">
      <c r="B67" s="53">
        <v>1</v>
      </c>
      <c r="C67" s="23">
        <v>264</v>
      </c>
      <c r="D67" s="24" t="s">
        <v>262</v>
      </c>
      <c r="E67" s="24" t="s">
        <v>263</v>
      </c>
      <c r="F67" s="52">
        <v>2001</v>
      </c>
      <c r="G67" s="23" t="s">
        <v>77</v>
      </c>
      <c r="H67" s="23"/>
      <c r="I67" s="26">
        <v>3.2106481481481479E-2</v>
      </c>
      <c r="J67" s="26" t="s">
        <v>166</v>
      </c>
      <c r="K67" s="23" t="s">
        <v>197</v>
      </c>
      <c r="L67" s="54"/>
      <c r="M67" s="54"/>
      <c r="N67" s="53" t="s">
        <v>167</v>
      </c>
    </row>
    <row r="68" spans="1:20" ht="15" customHeight="1" x14ac:dyDescent="0.25">
      <c r="B68" s="53">
        <v>2</v>
      </c>
      <c r="C68" s="23">
        <v>257</v>
      </c>
      <c r="D68" s="24" t="s">
        <v>264</v>
      </c>
      <c r="E68" s="24" t="s">
        <v>265</v>
      </c>
      <c r="F68" s="25">
        <v>35902</v>
      </c>
      <c r="G68" s="23" t="s">
        <v>109</v>
      </c>
      <c r="H68" s="23"/>
      <c r="I68" s="26">
        <v>3.3043981481481487E-2</v>
      </c>
      <c r="J68" s="26" t="s">
        <v>166</v>
      </c>
      <c r="K68" s="23" t="s">
        <v>197</v>
      </c>
      <c r="L68" s="54"/>
      <c r="M68" s="54"/>
      <c r="N68" s="53" t="s">
        <v>167</v>
      </c>
    </row>
    <row r="69" spans="1:20" ht="11.45" customHeight="1" x14ac:dyDescent="0.25">
      <c r="A69" s="6"/>
      <c r="B69" s="111" t="s">
        <v>198</v>
      </c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3"/>
      <c r="O69" s="60"/>
      <c r="P69" s="60"/>
      <c r="Q69" s="60"/>
      <c r="R69" s="60"/>
      <c r="S69" s="60"/>
      <c r="T69" s="60"/>
    </row>
    <row r="70" spans="1:20" ht="15" customHeight="1" x14ac:dyDescent="0.25">
      <c r="B70" s="53">
        <v>1</v>
      </c>
      <c r="C70" s="23">
        <v>267</v>
      </c>
      <c r="D70" s="24" t="s">
        <v>270</v>
      </c>
      <c r="E70" s="24" t="s">
        <v>271</v>
      </c>
      <c r="F70" s="25">
        <v>33283</v>
      </c>
      <c r="G70" s="23" t="s">
        <v>20</v>
      </c>
      <c r="H70" s="23" t="s">
        <v>244</v>
      </c>
      <c r="I70" s="26">
        <v>3.1574074074074074E-2</v>
      </c>
      <c r="J70" s="26" t="s">
        <v>166</v>
      </c>
      <c r="K70" s="23" t="s">
        <v>199</v>
      </c>
      <c r="L70" s="54"/>
      <c r="M70" s="54"/>
      <c r="N70" s="53" t="s">
        <v>167</v>
      </c>
    </row>
    <row r="71" spans="1:20" ht="11.45" customHeight="1" x14ac:dyDescent="0.25">
      <c r="A71" s="6"/>
      <c r="B71" s="111" t="s">
        <v>200</v>
      </c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3"/>
      <c r="O71" s="60"/>
      <c r="P71" s="60"/>
      <c r="Q71" s="60"/>
      <c r="R71" s="60"/>
      <c r="S71" s="60"/>
      <c r="T71" s="60"/>
    </row>
    <row r="72" spans="1:20" ht="15" customHeight="1" x14ac:dyDescent="0.25">
      <c r="B72" s="53">
        <v>1</v>
      </c>
      <c r="C72" s="23">
        <v>256</v>
      </c>
      <c r="D72" s="24" t="s">
        <v>272</v>
      </c>
      <c r="E72" s="24" t="s">
        <v>273</v>
      </c>
      <c r="F72" s="25">
        <v>29574</v>
      </c>
      <c r="G72" s="23" t="s">
        <v>275</v>
      </c>
      <c r="H72" s="23" t="s">
        <v>16</v>
      </c>
      <c r="I72" s="26">
        <v>3.2800925925925928E-2</v>
      </c>
      <c r="J72" s="26" t="s">
        <v>166</v>
      </c>
      <c r="K72" s="23" t="s">
        <v>201</v>
      </c>
      <c r="L72" s="54"/>
      <c r="M72" s="54"/>
      <c r="N72" s="53" t="s">
        <v>167</v>
      </c>
    </row>
    <row r="73" spans="1:20" ht="15" customHeight="1" x14ac:dyDescent="0.25">
      <c r="B73" s="53"/>
      <c r="C73" s="23">
        <v>268</v>
      </c>
      <c r="D73" s="24" t="s">
        <v>274</v>
      </c>
      <c r="E73" s="24" t="s">
        <v>33</v>
      </c>
      <c r="F73" s="52">
        <v>1977</v>
      </c>
      <c r="G73" s="23" t="s">
        <v>20</v>
      </c>
      <c r="H73" s="23"/>
      <c r="I73" s="26" t="s">
        <v>276</v>
      </c>
      <c r="J73" s="26" t="s">
        <v>166</v>
      </c>
      <c r="K73" s="23" t="s">
        <v>201</v>
      </c>
      <c r="L73" s="54"/>
      <c r="M73" s="54"/>
      <c r="N73" s="53" t="s">
        <v>167</v>
      </c>
    </row>
    <row r="74" spans="1:20" ht="11.45" customHeight="1" x14ac:dyDescent="0.25">
      <c r="A74" s="6"/>
      <c r="B74" s="111" t="s">
        <v>202</v>
      </c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3"/>
      <c r="O74" s="60"/>
      <c r="P74" s="60"/>
      <c r="Q74" s="60"/>
      <c r="R74" s="60"/>
      <c r="S74" s="60"/>
      <c r="T74" s="60"/>
    </row>
    <row r="75" spans="1:20" ht="15" customHeight="1" x14ac:dyDescent="0.25">
      <c r="B75" s="53"/>
      <c r="C75" s="23">
        <v>269</v>
      </c>
      <c r="D75" s="24" t="s">
        <v>278</v>
      </c>
      <c r="E75" s="24" t="s">
        <v>279</v>
      </c>
      <c r="F75" s="52">
        <v>1971</v>
      </c>
      <c r="G75" s="23" t="s">
        <v>20</v>
      </c>
      <c r="H75" s="23"/>
      <c r="I75" s="26" t="s">
        <v>276</v>
      </c>
      <c r="J75" s="26" t="s">
        <v>166</v>
      </c>
      <c r="K75" s="23" t="s">
        <v>153</v>
      </c>
      <c r="L75" s="54"/>
      <c r="M75" s="54"/>
      <c r="N75" s="53" t="s">
        <v>167</v>
      </c>
    </row>
    <row r="76" spans="1:20" ht="11.45" customHeight="1" x14ac:dyDescent="0.25">
      <c r="A76" s="6"/>
      <c r="B76" s="111" t="s">
        <v>175</v>
      </c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3"/>
      <c r="O76" s="60"/>
      <c r="P76" s="60"/>
      <c r="Q76" s="60"/>
      <c r="R76" s="60"/>
      <c r="S76" s="60"/>
      <c r="T76" s="60"/>
    </row>
    <row r="77" spans="1:20" ht="15" customHeight="1" x14ac:dyDescent="0.25">
      <c r="B77" s="23">
        <v>1</v>
      </c>
      <c r="C77" s="23">
        <v>251</v>
      </c>
      <c r="D77" s="24" t="s">
        <v>280</v>
      </c>
      <c r="E77" s="24" t="s">
        <v>273</v>
      </c>
      <c r="F77" s="25">
        <v>24018</v>
      </c>
      <c r="G77" s="23" t="s">
        <v>10</v>
      </c>
      <c r="H77" s="23" t="s">
        <v>13</v>
      </c>
      <c r="I77" s="26">
        <v>3.6921296296296292E-2</v>
      </c>
      <c r="J77" s="26" t="s">
        <v>166</v>
      </c>
      <c r="K77" s="23" t="s">
        <v>158</v>
      </c>
      <c r="L77" s="54"/>
      <c r="M77" s="54"/>
      <c r="N77" s="53" t="s">
        <v>167</v>
      </c>
    </row>
    <row r="78" spans="1:20" ht="15" customHeight="1" x14ac:dyDescent="0.25">
      <c r="B78" s="23">
        <v>2</v>
      </c>
      <c r="C78" s="23">
        <v>266</v>
      </c>
      <c r="D78" s="24" t="s">
        <v>281</v>
      </c>
      <c r="E78" s="24" t="s">
        <v>273</v>
      </c>
      <c r="F78" s="25">
        <v>23787</v>
      </c>
      <c r="G78" s="23" t="s">
        <v>20</v>
      </c>
      <c r="H78" s="23" t="s">
        <v>244</v>
      </c>
      <c r="I78" s="26">
        <v>3.8518518518518521E-2</v>
      </c>
      <c r="J78" s="26" t="s">
        <v>166</v>
      </c>
      <c r="K78" s="23" t="s">
        <v>158</v>
      </c>
      <c r="L78" s="54"/>
      <c r="M78" s="54"/>
      <c r="N78" s="53" t="s">
        <v>167</v>
      </c>
    </row>
    <row r="79" spans="1:20" ht="15" customHeight="1" x14ac:dyDescent="0.25">
      <c r="B79" s="23">
        <v>3</v>
      </c>
      <c r="C79" s="23">
        <v>267</v>
      </c>
      <c r="D79" s="24" t="s">
        <v>282</v>
      </c>
      <c r="E79" s="24" t="s">
        <v>273</v>
      </c>
      <c r="F79" s="25">
        <v>23647</v>
      </c>
      <c r="G79" s="23" t="s">
        <v>111</v>
      </c>
      <c r="H79" s="23"/>
      <c r="I79" s="26">
        <v>4.08912037037037E-2</v>
      </c>
      <c r="J79" s="26" t="s">
        <v>166</v>
      </c>
      <c r="K79" s="23" t="s">
        <v>158</v>
      </c>
      <c r="L79" s="54"/>
      <c r="M79" s="54"/>
      <c r="N79" s="53" t="s">
        <v>167</v>
      </c>
    </row>
    <row r="80" spans="1:20" ht="15" customHeight="1" x14ac:dyDescent="0.25">
      <c r="B80" s="23">
        <v>4</v>
      </c>
      <c r="C80" s="23">
        <v>250</v>
      </c>
      <c r="D80" s="24" t="s">
        <v>283</v>
      </c>
      <c r="E80" s="24" t="s">
        <v>263</v>
      </c>
      <c r="F80" s="25">
        <v>21660</v>
      </c>
      <c r="G80" s="23" t="s">
        <v>10</v>
      </c>
      <c r="H80" s="23" t="s">
        <v>13</v>
      </c>
      <c r="I80" s="26">
        <v>5.3206018518518521E-2</v>
      </c>
      <c r="J80" s="26" t="s">
        <v>166</v>
      </c>
      <c r="K80" s="23" t="s">
        <v>158</v>
      </c>
      <c r="L80" s="54"/>
      <c r="M80" s="54"/>
      <c r="N80" s="53" t="s">
        <v>167</v>
      </c>
    </row>
    <row r="81" spans="1:20" ht="15" customHeight="1" x14ac:dyDescent="0.25">
      <c r="B81" s="23"/>
      <c r="C81" s="23">
        <v>252</v>
      </c>
      <c r="D81" s="24" t="s">
        <v>284</v>
      </c>
      <c r="E81" s="24" t="s">
        <v>285</v>
      </c>
      <c r="F81" s="25">
        <v>23214</v>
      </c>
      <c r="G81" s="23" t="s">
        <v>10</v>
      </c>
      <c r="H81" s="23" t="s">
        <v>13</v>
      </c>
      <c r="I81" s="26" t="s">
        <v>276</v>
      </c>
      <c r="J81" s="26" t="s">
        <v>166</v>
      </c>
      <c r="K81" s="23" t="s">
        <v>158</v>
      </c>
      <c r="L81" s="54"/>
      <c r="M81" s="54"/>
      <c r="N81" s="53" t="s">
        <v>167</v>
      </c>
    </row>
    <row r="82" spans="1:20" ht="11.45" customHeight="1" x14ac:dyDescent="0.25">
      <c r="A82" s="6"/>
      <c r="B82" s="111" t="s">
        <v>203</v>
      </c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3"/>
      <c r="O82" s="60"/>
      <c r="P82" s="60"/>
      <c r="Q82" s="60"/>
      <c r="R82" s="60"/>
      <c r="S82" s="60"/>
      <c r="T82" s="60"/>
    </row>
    <row r="83" spans="1:20" ht="15" customHeight="1" x14ac:dyDescent="0.25">
      <c r="B83" s="23">
        <v>1</v>
      </c>
      <c r="C83" s="23">
        <v>260</v>
      </c>
      <c r="D83" s="24" t="s">
        <v>286</v>
      </c>
      <c r="E83" s="24" t="s">
        <v>263</v>
      </c>
      <c r="F83" s="25">
        <v>18872</v>
      </c>
      <c r="G83" s="23" t="s">
        <v>14</v>
      </c>
      <c r="H83" s="23" t="s">
        <v>24</v>
      </c>
      <c r="I83" s="26">
        <v>4.313657407407407E-2</v>
      </c>
      <c r="J83" s="26" t="s">
        <v>166</v>
      </c>
      <c r="K83" s="23" t="s">
        <v>204</v>
      </c>
      <c r="L83" s="54"/>
      <c r="M83" s="54"/>
      <c r="N83" s="53" t="s">
        <v>167</v>
      </c>
    </row>
    <row r="84" spans="1:20" ht="15" customHeight="1" x14ac:dyDescent="0.25">
      <c r="B84" s="23">
        <v>2</v>
      </c>
      <c r="C84" s="23">
        <v>262</v>
      </c>
      <c r="D84" s="24" t="s">
        <v>287</v>
      </c>
      <c r="E84" s="24" t="s">
        <v>288</v>
      </c>
      <c r="F84" s="52">
        <v>1954</v>
      </c>
      <c r="G84" s="23" t="s">
        <v>111</v>
      </c>
      <c r="H84" s="23"/>
      <c r="I84" s="26">
        <v>4.6006944444444448E-2</v>
      </c>
      <c r="J84" s="26" t="s">
        <v>166</v>
      </c>
      <c r="K84" s="23" t="s">
        <v>204</v>
      </c>
      <c r="L84" s="54"/>
      <c r="M84" s="54"/>
      <c r="N84" s="53" t="s">
        <v>167</v>
      </c>
    </row>
    <row r="85" spans="1:20" ht="11.45" customHeight="1" x14ac:dyDescent="0.25">
      <c r="A85" s="6"/>
      <c r="B85" s="111" t="s">
        <v>205</v>
      </c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3"/>
      <c r="O85" s="60"/>
      <c r="P85" s="60"/>
      <c r="Q85" s="60"/>
      <c r="R85" s="60"/>
      <c r="S85" s="60"/>
      <c r="T85" s="60"/>
    </row>
    <row r="86" spans="1:20" ht="15" customHeight="1" x14ac:dyDescent="0.25">
      <c r="B86" s="23">
        <v>1</v>
      </c>
      <c r="C86" s="23">
        <v>254</v>
      </c>
      <c r="D86" s="24" t="s">
        <v>289</v>
      </c>
      <c r="E86" s="24" t="s">
        <v>269</v>
      </c>
      <c r="F86" s="25">
        <v>17644</v>
      </c>
      <c r="G86" s="23" t="s">
        <v>10</v>
      </c>
      <c r="H86" s="23" t="s">
        <v>13</v>
      </c>
      <c r="I86" s="26">
        <v>5.5266203703703699E-2</v>
      </c>
      <c r="J86" s="26" t="s">
        <v>166</v>
      </c>
      <c r="K86" s="23" t="s">
        <v>206</v>
      </c>
      <c r="L86" s="54"/>
      <c r="M86" s="54"/>
      <c r="N86" s="53" t="s">
        <v>167</v>
      </c>
    </row>
    <row r="87" spans="1:20" ht="11.45" customHeight="1" x14ac:dyDescent="0.25">
      <c r="A87" s="6"/>
      <c r="B87" s="111" t="s">
        <v>207</v>
      </c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3"/>
      <c r="O87" s="60"/>
      <c r="P87" s="60"/>
      <c r="Q87" s="60"/>
      <c r="R87" s="60"/>
      <c r="S87" s="60"/>
      <c r="T87" s="60"/>
    </row>
    <row r="88" spans="1:20" ht="15" customHeight="1" x14ac:dyDescent="0.25">
      <c r="B88" s="23">
        <v>1</v>
      </c>
      <c r="C88" s="23">
        <v>253</v>
      </c>
      <c r="D88" s="24" t="s">
        <v>290</v>
      </c>
      <c r="E88" s="24" t="s">
        <v>291</v>
      </c>
      <c r="F88" s="25">
        <v>15438</v>
      </c>
      <c r="G88" s="23" t="s">
        <v>10</v>
      </c>
      <c r="H88" s="23" t="s">
        <v>13</v>
      </c>
      <c r="I88" s="26">
        <v>5.5266203703703699E-2</v>
      </c>
      <c r="J88" s="26" t="s">
        <v>166</v>
      </c>
      <c r="K88" s="23" t="s">
        <v>208</v>
      </c>
      <c r="L88" s="54"/>
      <c r="M88" s="54"/>
      <c r="N88" s="53" t="s">
        <v>167</v>
      </c>
    </row>
    <row r="89" spans="1:20" s="65" customFormat="1" x14ac:dyDescent="0.25">
      <c r="B89" s="75" t="s">
        <v>179</v>
      </c>
      <c r="C89" s="75"/>
      <c r="D89" s="75"/>
      <c r="E89" s="64" t="s">
        <v>180</v>
      </c>
    </row>
    <row r="90" spans="1:20" s="65" customFormat="1" ht="24" x14ac:dyDescent="0.25">
      <c r="B90" s="75" t="s">
        <v>181</v>
      </c>
      <c r="C90" s="75"/>
      <c r="D90" s="75"/>
      <c r="E90" s="64" t="s">
        <v>182</v>
      </c>
    </row>
  </sheetData>
  <mergeCells count="34">
    <mergeCell ref="B89:D89"/>
    <mergeCell ref="B90:D90"/>
    <mergeCell ref="B29:N29"/>
    <mergeCell ref="B34:N34"/>
    <mergeCell ref="B38:N38"/>
    <mergeCell ref="B52:N52"/>
    <mergeCell ref="B61:N61"/>
    <mergeCell ref="B66:N66"/>
    <mergeCell ref="B71:N71"/>
    <mergeCell ref="B82:N82"/>
    <mergeCell ref="B85:N85"/>
    <mergeCell ref="B87:N87"/>
    <mergeCell ref="B69:N69"/>
    <mergeCell ref="B74:N74"/>
    <mergeCell ref="B76:N76"/>
    <mergeCell ref="B62:N62"/>
    <mergeCell ref="O61:T61"/>
    <mergeCell ref="B44:N44"/>
    <mergeCell ref="B55:N55"/>
    <mergeCell ref="B58:N58"/>
    <mergeCell ref="O10:T10"/>
    <mergeCell ref="B11:N11"/>
    <mergeCell ref="O11:T11"/>
    <mergeCell ref="B16:N16"/>
    <mergeCell ref="O17:T22"/>
    <mergeCell ref="B23:N23"/>
    <mergeCell ref="O6:T6"/>
    <mergeCell ref="B12:N12"/>
    <mergeCell ref="B1:P1"/>
    <mergeCell ref="B2:C2"/>
    <mergeCell ref="B3:C3"/>
    <mergeCell ref="B4:D4"/>
    <mergeCell ref="B5:D5"/>
    <mergeCell ref="B8:D8"/>
  </mergeCells>
  <conditionalFormatting sqref="L17:M22">
    <cfRule type="cellIs" dxfId="7" priority="160" operator="equal">
      <formula>1</formula>
    </cfRule>
  </conditionalFormatting>
  <conditionalFormatting sqref="L17:M22">
    <cfRule type="cellIs" dxfId="6" priority="159" operator="equal">
      <formula>2</formula>
    </cfRule>
  </conditionalFormatting>
  <conditionalFormatting sqref="L17:M22">
    <cfRule type="cellIs" dxfId="5" priority="158" operator="equal">
      <formula>1</formula>
    </cfRule>
  </conditionalFormatting>
  <conditionalFormatting sqref="L17:M22">
    <cfRule type="cellIs" dxfId="4" priority="157" operator="equal">
      <formula>2</formula>
    </cfRule>
  </conditionalFormatting>
  <conditionalFormatting sqref="L17:M22">
    <cfRule type="cellIs" dxfId="3" priority="156" operator="equal">
      <formula>3</formula>
    </cfRule>
  </conditionalFormatting>
  <conditionalFormatting sqref="L17:M22">
    <cfRule type="cellIs" dxfId="2" priority="153" operator="equal">
      <formula>3</formula>
    </cfRule>
    <cfRule type="cellIs" dxfId="1" priority="154" operator="equal">
      <formula>2</formula>
    </cfRule>
    <cfRule type="cellIs" dxfId="0" priority="155" operator="equal">
      <formula>1</formula>
    </cfRule>
  </conditionalFormatting>
  <pageMargins left="0.51181102362204722" right="0.35433070866141736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Малорита 42 абсолют</vt:lpstr>
      <vt:lpstr>Малорита 42 группы</vt:lpstr>
      <vt:lpstr>Малорита 10 абс.</vt:lpstr>
      <vt:lpstr>Малорита 10 группы </vt:lpstr>
    </vt:vector>
  </TitlesOfParts>
  <Company>ИПМ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1</cp:lastModifiedBy>
  <cp:lastPrinted>2015-10-05T05:17:36Z</cp:lastPrinted>
  <dcterms:created xsi:type="dcterms:W3CDTF">2014-01-16T18:32:51Z</dcterms:created>
  <dcterms:modified xsi:type="dcterms:W3CDTF">2015-10-19T09:12:54Z</dcterms:modified>
</cp:coreProperties>
</file>